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City'!$A$1:$OX$93</definedName>
    <definedName name="_xlnm.Print_Area" localSheetId="0">'Statewide Totals'!$A$1:$E$94</definedName>
    <definedName name="_xlnm.Print_Area" localSheetId="1">'Total Expenditures by City'!$A$1:$OY$93</definedName>
    <definedName name="_xlnm.Print_Titles" localSheetId="2">'Per Capita Expenditures by City'!$A:$C,'Per Capita Expenditures by City'!$1:$5</definedName>
    <definedName name="_xlnm.Print_Titles" localSheetId="0">'Statewide Totals'!$1:$3</definedName>
    <definedName name="_xlnm.Print_Titles" localSheetId="1">'Total Expenditures by City'!$A:$C,'Total Expenditures by City'!$1:$5</definedName>
  </definedNames>
  <calcPr calcId="162913"/>
</workbook>
</file>

<file path=xl/calcChain.xml><?xml version="1.0" encoding="utf-8"?>
<calcChain xmlns="http://schemas.openxmlformats.org/spreadsheetml/2006/main">
  <c r="G71" i="1" l="1"/>
  <c r="G61" i="1"/>
  <c r="G53" i="1"/>
  <c r="G46" i="1"/>
  <c r="G40" i="1"/>
  <c r="G33" i="1"/>
  <c r="G23" i="1"/>
  <c r="G14" i="1"/>
  <c r="G4" i="1"/>
  <c r="DB6" i="3" l="1"/>
  <c r="DB7" i="3"/>
  <c r="DB8" i="3"/>
  <c r="DB9" i="3"/>
  <c r="DB10" i="3"/>
  <c r="DB11" i="3"/>
  <c r="DB12" i="3"/>
  <c r="DB13" i="3"/>
  <c r="DB14" i="3"/>
  <c r="DB15" i="3"/>
  <c r="DB16" i="3"/>
  <c r="DB17" i="3"/>
  <c r="DB18" i="3"/>
  <c r="DB19" i="3"/>
  <c r="DB20" i="3"/>
  <c r="DB21" i="3"/>
  <c r="DB22" i="3"/>
  <c r="DB23" i="3"/>
  <c r="DB24" i="3"/>
  <c r="DB25" i="3"/>
  <c r="DB26" i="3"/>
  <c r="DB27" i="3"/>
  <c r="DB28" i="3"/>
  <c r="DB29" i="3"/>
  <c r="DB30" i="3"/>
  <c r="DB31" i="3"/>
  <c r="DB32" i="3"/>
  <c r="DB33" i="3"/>
  <c r="DB34" i="3"/>
  <c r="DB35" i="3"/>
  <c r="DB36" i="3"/>
  <c r="DB37" i="3"/>
  <c r="DB38" i="3"/>
  <c r="DB39" i="3"/>
  <c r="DB40" i="3"/>
  <c r="DB41" i="3"/>
  <c r="DB42" i="3"/>
  <c r="DB43" i="3"/>
  <c r="DB44" i="3"/>
  <c r="DB45" i="3"/>
  <c r="DB46" i="3"/>
  <c r="DB47" i="3"/>
  <c r="DB48" i="3"/>
  <c r="DB49" i="3"/>
  <c r="DB50" i="3"/>
  <c r="DB51" i="3"/>
  <c r="DB52" i="3"/>
  <c r="DB53" i="3"/>
  <c r="DB54" i="3"/>
  <c r="DB55" i="3"/>
  <c r="DB56" i="3"/>
  <c r="DB57" i="3"/>
  <c r="DB58" i="3"/>
  <c r="DB59" i="3"/>
  <c r="DB60" i="3"/>
  <c r="DB61" i="3"/>
  <c r="DB62" i="3"/>
  <c r="DB63" i="3"/>
  <c r="DB64" i="3"/>
  <c r="DB65" i="3"/>
  <c r="DB66" i="3"/>
  <c r="DB67" i="3"/>
  <c r="DB68" i="3"/>
  <c r="DB69" i="3"/>
  <c r="DB70" i="3"/>
  <c r="DB71" i="3"/>
  <c r="DB72" i="3"/>
  <c r="DB73" i="3"/>
  <c r="DB74" i="3"/>
  <c r="DB75" i="3"/>
  <c r="DB76" i="3"/>
  <c r="DB77" i="3"/>
  <c r="DB78" i="3"/>
  <c r="DB79" i="3"/>
  <c r="DB80" i="3"/>
  <c r="DB81" i="3"/>
  <c r="DB82" i="3"/>
  <c r="DB83" i="3"/>
  <c r="DB84" i="3"/>
  <c r="DB85" i="3"/>
  <c r="DB86" i="3"/>
  <c r="DB87" i="3"/>
  <c r="DB88" i="3"/>
  <c r="DB89" i="3"/>
  <c r="DB90" i="3"/>
  <c r="DB5" i="3"/>
  <c r="OY5" i="2"/>
  <c r="D84" i="3" l="1"/>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J84" i="3"/>
  <c r="OK84" i="3"/>
  <c r="OL84" i="3"/>
  <c r="OM84" i="3"/>
  <c r="ON84" i="3"/>
  <c r="OO84" i="3"/>
  <c r="OP84" i="3"/>
  <c r="OQ84" i="3"/>
  <c r="OR84" i="3"/>
  <c r="OS84" i="3"/>
  <c r="OT84" i="3"/>
  <c r="OU84" i="3"/>
  <c r="OV84" i="3"/>
  <c r="OW84" i="3"/>
  <c r="OX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J85" i="3"/>
  <c r="OK85" i="3"/>
  <c r="OL85" i="3"/>
  <c r="OM85" i="3"/>
  <c r="ON85" i="3"/>
  <c r="OO85" i="3"/>
  <c r="OP85" i="3"/>
  <c r="OQ85" i="3"/>
  <c r="OR85" i="3"/>
  <c r="OS85" i="3"/>
  <c r="OT85" i="3"/>
  <c r="OU85" i="3"/>
  <c r="OV85" i="3"/>
  <c r="OW85" i="3"/>
  <c r="OX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U86" i="3"/>
  <c r="OV86" i="3"/>
  <c r="OW86" i="3"/>
  <c r="OX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J87" i="3"/>
  <c r="OK87" i="3"/>
  <c r="OL87" i="3"/>
  <c r="OM87" i="3"/>
  <c r="ON87" i="3"/>
  <c r="OO87" i="3"/>
  <c r="OP87" i="3"/>
  <c r="OQ87" i="3"/>
  <c r="OR87" i="3"/>
  <c r="OS87" i="3"/>
  <c r="OT87" i="3"/>
  <c r="OU87" i="3"/>
  <c r="OV87" i="3"/>
  <c r="OW87" i="3"/>
  <c r="OX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U88" i="3"/>
  <c r="OV88" i="3"/>
  <c r="OW88" i="3"/>
  <c r="OX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EU89" i="3"/>
  <c r="EV89" i="3"/>
  <c r="EW89" i="3"/>
  <c r="EX89" i="3"/>
  <c r="EY89" i="3"/>
  <c r="EZ89" i="3"/>
  <c r="FA89" i="3"/>
  <c r="FB89" i="3"/>
  <c r="FC89" i="3"/>
  <c r="FD89" i="3"/>
  <c r="FE89" i="3"/>
  <c r="FF89" i="3"/>
  <c r="FG89" i="3"/>
  <c r="FH89" i="3"/>
  <c r="FI89" i="3"/>
  <c r="FJ89" i="3"/>
  <c r="FK89" i="3"/>
  <c r="FL89" i="3"/>
  <c r="FM89" i="3"/>
  <c r="FN89" i="3"/>
  <c r="FO89" i="3"/>
  <c r="FP89" i="3"/>
  <c r="FQ89" i="3"/>
  <c r="FR89" i="3"/>
  <c r="FS89" i="3"/>
  <c r="FT89" i="3"/>
  <c r="FU89" i="3"/>
  <c r="FV89" i="3"/>
  <c r="FW89" i="3"/>
  <c r="FX89" i="3"/>
  <c r="FY89" i="3"/>
  <c r="FZ89" i="3"/>
  <c r="GA89" i="3"/>
  <c r="GB89" i="3"/>
  <c r="GC89" i="3"/>
  <c r="GD89" i="3"/>
  <c r="GE89" i="3"/>
  <c r="GF89" i="3"/>
  <c r="GG89" i="3"/>
  <c r="GH89" i="3"/>
  <c r="GI89" i="3"/>
  <c r="GJ89" i="3"/>
  <c r="GK89" i="3"/>
  <c r="GL89" i="3"/>
  <c r="GM89" i="3"/>
  <c r="GN89" i="3"/>
  <c r="GO89" i="3"/>
  <c r="GP89" i="3"/>
  <c r="GQ89" i="3"/>
  <c r="GR89" i="3"/>
  <c r="GS89" i="3"/>
  <c r="GT89" i="3"/>
  <c r="GU89" i="3"/>
  <c r="GV89" i="3"/>
  <c r="GW89" i="3"/>
  <c r="GX89" i="3"/>
  <c r="GY89" i="3"/>
  <c r="GZ89" i="3"/>
  <c r="HA89" i="3"/>
  <c r="HB89" i="3"/>
  <c r="HC89" i="3"/>
  <c r="HD89" i="3"/>
  <c r="HE89" i="3"/>
  <c r="HF89" i="3"/>
  <c r="HG89" i="3"/>
  <c r="HH89" i="3"/>
  <c r="HI89" i="3"/>
  <c r="HJ89" i="3"/>
  <c r="HK89" i="3"/>
  <c r="HL89" i="3"/>
  <c r="HM89" i="3"/>
  <c r="HN89" i="3"/>
  <c r="HO89" i="3"/>
  <c r="HP89" i="3"/>
  <c r="HQ89" i="3"/>
  <c r="HR89" i="3"/>
  <c r="HS89" i="3"/>
  <c r="HT89" i="3"/>
  <c r="HU89" i="3"/>
  <c r="HV89" i="3"/>
  <c r="HW89" i="3"/>
  <c r="HX89" i="3"/>
  <c r="HY89" i="3"/>
  <c r="HZ89" i="3"/>
  <c r="IA89" i="3"/>
  <c r="IB89" i="3"/>
  <c r="IC89" i="3"/>
  <c r="ID89" i="3"/>
  <c r="IE89" i="3"/>
  <c r="IF89" i="3"/>
  <c r="IG89" i="3"/>
  <c r="IH89" i="3"/>
  <c r="II89" i="3"/>
  <c r="IJ89" i="3"/>
  <c r="IK89" i="3"/>
  <c r="IL89" i="3"/>
  <c r="IM89" i="3"/>
  <c r="IN89" i="3"/>
  <c r="IO89" i="3"/>
  <c r="IP89" i="3"/>
  <c r="IQ89" i="3"/>
  <c r="IR89" i="3"/>
  <c r="IS89" i="3"/>
  <c r="IT89" i="3"/>
  <c r="IU89" i="3"/>
  <c r="IV89" i="3"/>
  <c r="IW89" i="3"/>
  <c r="IX89" i="3"/>
  <c r="IY89" i="3"/>
  <c r="IZ89" i="3"/>
  <c r="JA89" i="3"/>
  <c r="JB89" i="3"/>
  <c r="JC89" i="3"/>
  <c r="JD89" i="3"/>
  <c r="JE89" i="3"/>
  <c r="JF89" i="3"/>
  <c r="JG89" i="3"/>
  <c r="JH89" i="3"/>
  <c r="JI89" i="3"/>
  <c r="JJ89" i="3"/>
  <c r="JK89" i="3"/>
  <c r="JL89" i="3"/>
  <c r="JM89" i="3"/>
  <c r="JN89" i="3"/>
  <c r="JO89" i="3"/>
  <c r="JP89" i="3"/>
  <c r="JQ89" i="3"/>
  <c r="JR89" i="3"/>
  <c r="JS89" i="3"/>
  <c r="JT89" i="3"/>
  <c r="JU89" i="3"/>
  <c r="JV89" i="3"/>
  <c r="JW89" i="3"/>
  <c r="JX89" i="3"/>
  <c r="JY89" i="3"/>
  <c r="JZ89" i="3"/>
  <c r="KA89" i="3"/>
  <c r="KB89" i="3"/>
  <c r="KC89" i="3"/>
  <c r="KD89" i="3"/>
  <c r="KE89" i="3"/>
  <c r="KF89" i="3"/>
  <c r="KG89" i="3"/>
  <c r="KH89" i="3"/>
  <c r="KI89" i="3"/>
  <c r="KJ89" i="3"/>
  <c r="KK89" i="3"/>
  <c r="KL89" i="3"/>
  <c r="KM89" i="3"/>
  <c r="KN89" i="3"/>
  <c r="KO89" i="3"/>
  <c r="KP89" i="3"/>
  <c r="KQ89" i="3"/>
  <c r="KR89" i="3"/>
  <c r="KS89" i="3"/>
  <c r="KT89" i="3"/>
  <c r="KU89" i="3"/>
  <c r="KV89" i="3"/>
  <c r="KW89" i="3"/>
  <c r="KX89" i="3"/>
  <c r="KY89" i="3"/>
  <c r="KZ89" i="3"/>
  <c r="LA89" i="3"/>
  <c r="LB89" i="3"/>
  <c r="LC89" i="3"/>
  <c r="LD89" i="3"/>
  <c r="LE89" i="3"/>
  <c r="LF89" i="3"/>
  <c r="LG89" i="3"/>
  <c r="LH89" i="3"/>
  <c r="LI89" i="3"/>
  <c r="LJ89" i="3"/>
  <c r="LK89" i="3"/>
  <c r="LL89" i="3"/>
  <c r="LM89" i="3"/>
  <c r="LN89" i="3"/>
  <c r="LO89" i="3"/>
  <c r="LP89" i="3"/>
  <c r="LQ89" i="3"/>
  <c r="LR89" i="3"/>
  <c r="LS89" i="3"/>
  <c r="LT89" i="3"/>
  <c r="LU89" i="3"/>
  <c r="LV89" i="3"/>
  <c r="LW89" i="3"/>
  <c r="LX89" i="3"/>
  <c r="LY89" i="3"/>
  <c r="LZ89" i="3"/>
  <c r="MA89" i="3"/>
  <c r="MB89" i="3"/>
  <c r="MC89" i="3"/>
  <c r="MD89" i="3"/>
  <c r="ME89" i="3"/>
  <c r="MF89" i="3"/>
  <c r="MG89" i="3"/>
  <c r="MH89" i="3"/>
  <c r="MI89" i="3"/>
  <c r="MJ89" i="3"/>
  <c r="MK89" i="3"/>
  <c r="ML89" i="3"/>
  <c r="MM89" i="3"/>
  <c r="MN89" i="3"/>
  <c r="MO89" i="3"/>
  <c r="MP89" i="3"/>
  <c r="MQ89" i="3"/>
  <c r="MR89" i="3"/>
  <c r="MS89" i="3"/>
  <c r="MT89" i="3"/>
  <c r="MU89" i="3"/>
  <c r="MV89" i="3"/>
  <c r="MW89" i="3"/>
  <c r="MX89" i="3"/>
  <c r="MY89" i="3"/>
  <c r="MZ89" i="3"/>
  <c r="NA89" i="3"/>
  <c r="NB89" i="3"/>
  <c r="NC89" i="3"/>
  <c r="ND89" i="3"/>
  <c r="NE89" i="3"/>
  <c r="NF89" i="3"/>
  <c r="NG89" i="3"/>
  <c r="NH89" i="3"/>
  <c r="NI89" i="3"/>
  <c r="NJ89" i="3"/>
  <c r="NK89" i="3"/>
  <c r="NL89" i="3"/>
  <c r="NM89" i="3"/>
  <c r="NN89" i="3"/>
  <c r="NO89" i="3"/>
  <c r="NP89" i="3"/>
  <c r="NQ89" i="3"/>
  <c r="NR89" i="3"/>
  <c r="NS89" i="3"/>
  <c r="NT89" i="3"/>
  <c r="NU89" i="3"/>
  <c r="NV89" i="3"/>
  <c r="NW89" i="3"/>
  <c r="NX89" i="3"/>
  <c r="NY89" i="3"/>
  <c r="NZ89" i="3"/>
  <c r="OA89" i="3"/>
  <c r="OB89" i="3"/>
  <c r="OC89" i="3"/>
  <c r="OD89" i="3"/>
  <c r="OE89" i="3"/>
  <c r="OF89" i="3"/>
  <c r="OG89" i="3"/>
  <c r="OH89" i="3"/>
  <c r="OI89" i="3"/>
  <c r="OJ89" i="3"/>
  <c r="OK89" i="3"/>
  <c r="OL89" i="3"/>
  <c r="OM89" i="3"/>
  <c r="ON89" i="3"/>
  <c r="OO89" i="3"/>
  <c r="OP89" i="3"/>
  <c r="OQ89" i="3"/>
  <c r="OR89" i="3"/>
  <c r="OS89" i="3"/>
  <c r="OT89" i="3"/>
  <c r="OU89" i="3"/>
  <c r="OV89" i="3"/>
  <c r="OW89" i="3"/>
  <c r="OX89" i="3"/>
  <c r="OY84" i="2"/>
  <c r="D82" i="1" s="1"/>
  <c r="H82" i="1" s="1"/>
  <c r="OY85" i="2"/>
  <c r="D83" i="1" s="1"/>
  <c r="H83" i="1" s="1"/>
  <c r="OY86" i="2"/>
  <c r="D84" i="1" s="1"/>
  <c r="H84" i="1" s="1"/>
  <c r="OY87" i="2"/>
  <c r="D85" i="1" s="1"/>
  <c r="H85" i="1" s="1"/>
  <c r="OY88" i="2"/>
  <c r="D86" i="1" s="1"/>
  <c r="H86" i="1" s="1"/>
  <c r="OY89" i="2"/>
  <c r="D87" i="1" s="1"/>
  <c r="H87" i="1" s="1"/>
  <c r="N6" i="3" l="1"/>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D5" i="3" l="1"/>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J5" i="3"/>
  <c r="OK5" i="3"/>
  <c r="OL5" i="3"/>
  <c r="OM5" i="3"/>
  <c r="ON5" i="3"/>
  <c r="OO5" i="3"/>
  <c r="OP5" i="3"/>
  <c r="OQ5" i="3"/>
  <c r="OR5" i="3"/>
  <c r="OS5" i="3"/>
  <c r="OT5" i="3"/>
  <c r="OU5" i="3"/>
  <c r="OV5" i="3"/>
  <c r="OW5" i="3"/>
  <c r="OX5" i="3"/>
  <c r="E6" i="3" l="1"/>
  <c r="F6" i="3"/>
  <c r="G6" i="3"/>
  <c r="H6" i="3"/>
  <c r="I6" i="3"/>
  <c r="J6" i="3"/>
  <c r="K6" i="3"/>
  <c r="L6" i="3"/>
  <c r="M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J6" i="3"/>
  <c r="OK6" i="3"/>
  <c r="OL6" i="3"/>
  <c r="OM6" i="3"/>
  <c r="ON6" i="3"/>
  <c r="OO6" i="3"/>
  <c r="OP6" i="3"/>
  <c r="OQ6" i="3"/>
  <c r="OR6" i="3"/>
  <c r="OS6" i="3"/>
  <c r="OT6" i="3"/>
  <c r="OU6" i="3"/>
  <c r="OV6" i="3"/>
  <c r="OW6" i="3"/>
  <c r="OX6" i="3"/>
  <c r="E7" i="3"/>
  <c r="F7" i="3"/>
  <c r="G7" i="3"/>
  <c r="H7" i="3"/>
  <c r="I7" i="3"/>
  <c r="J7" i="3"/>
  <c r="K7" i="3"/>
  <c r="L7" i="3"/>
  <c r="M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J7" i="3"/>
  <c r="OK7" i="3"/>
  <c r="OL7" i="3"/>
  <c r="OM7" i="3"/>
  <c r="ON7" i="3"/>
  <c r="OO7" i="3"/>
  <c r="OP7" i="3"/>
  <c r="OQ7" i="3"/>
  <c r="OR7" i="3"/>
  <c r="OS7" i="3"/>
  <c r="OT7" i="3"/>
  <c r="OU7" i="3"/>
  <c r="OV7" i="3"/>
  <c r="OW7" i="3"/>
  <c r="OX7" i="3"/>
  <c r="E8" i="3"/>
  <c r="F8" i="3"/>
  <c r="G8" i="3"/>
  <c r="H8" i="3"/>
  <c r="I8" i="3"/>
  <c r="J8" i="3"/>
  <c r="K8" i="3"/>
  <c r="L8" i="3"/>
  <c r="M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J8" i="3"/>
  <c r="OK8" i="3"/>
  <c r="OL8" i="3"/>
  <c r="OM8" i="3"/>
  <c r="ON8" i="3"/>
  <c r="OO8" i="3"/>
  <c r="OP8" i="3"/>
  <c r="OQ8" i="3"/>
  <c r="OR8" i="3"/>
  <c r="OS8" i="3"/>
  <c r="OT8" i="3"/>
  <c r="OU8" i="3"/>
  <c r="OV8" i="3"/>
  <c r="OW8" i="3"/>
  <c r="OX8" i="3"/>
  <c r="E9" i="3"/>
  <c r="F9" i="3"/>
  <c r="G9" i="3"/>
  <c r="H9" i="3"/>
  <c r="I9" i="3"/>
  <c r="J9" i="3"/>
  <c r="K9" i="3"/>
  <c r="L9" i="3"/>
  <c r="M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J9" i="3"/>
  <c r="OK9" i="3"/>
  <c r="OL9" i="3"/>
  <c r="OM9" i="3"/>
  <c r="ON9" i="3"/>
  <c r="OO9" i="3"/>
  <c r="OP9" i="3"/>
  <c r="OQ9" i="3"/>
  <c r="OR9" i="3"/>
  <c r="OS9" i="3"/>
  <c r="OT9" i="3"/>
  <c r="OU9" i="3"/>
  <c r="OV9" i="3"/>
  <c r="OW9" i="3"/>
  <c r="OX9" i="3"/>
  <c r="E10" i="3"/>
  <c r="F10" i="3"/>
  <c r="G10" i="3"/>
  <c r="H10" i="3"/>
  <c r="I10" i="3"/>
  <c r="J10" i="3"/>
  <c r="K10" i="3"/>
  <c r="L10" i="3"/>
  <c r="M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J10" i="3"/>
  <c r="OK10" i="3"/>
  <c r="OL10" i="3"/>
  <c r="OM10" i="3"/>
  <c r="ON10" i="3"/>
  <c r="OO10" i="3"/>
  <c r="OP10" i="3"/>
  <c r="OQ10" i="3"/>
  <c r="OR10" i="3"/>
  <c r="OS10" i="3"/>
  <c r="OT10" i="3"/>
  <c r="OU10" i="3"/>
  <c r="OV10" i="3"/>
  <c r="OW10" i="3"/>
  <c r="OX10" i="3"/>
  <c r="E11" i="3"/>
  <c r="F11" i="3"/>
  <c r="G11" i="3"/>
  <c r="H11" i="3"/>
  <c r="I11" i="3"/>
  <c r="J11" i="3"/>
  <c r="K11" i="3"/>
  <c r="L11" i="3"/>
  <c r="M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J11" i="3"/>
  <c r="OK11" i="3"/>
  <c r="OL11" i="3"/>
  <c r="OM11" i="3"/>
  <c r="ON11" i="3"/>
  <c r="OO11" i="3"/>
  <c r="OP11" i="3"/>
  <c r="OQ11" i="3"/>
  <c r="OR11" i="3"/>
  <c r="OS11" i="3"/>
  <c r="OT11" i="3"/>
  <c r="OU11" i="3"/>
  <c r="OV11" i="3"/>
  <c r="OW11" i="3"/>
  <c r="OX11" i="3"/>
  <c r="E12" i="3"/>
  <c r="F12" i="3"/>
  <c r="G12" i="3"/>
  <c r="H12" i="3"/>
  <c r="I12" i="3"/>
  <c r="J12" i="3"/>
  <c r="K12" i="3"/>
  <c r="L12" i="3"/>
  <c r="M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J12" i="3"/>
  <c r="OK12" i="3"/>
  <c r="OL12" i="3"/>
  <c r="OM12" i="3"/>
  <c r="ON12" i="3"/>
  <c r="OO12" i="3"/>
  <c r="OP12" i="3"/>
  <c r="OQ12" i="3"/>
  <c r="OR12" i="3"/>
  <c r="OS12" i="3"/>
  <c r="OT12" i="3"/>
  <c r="OU12" i="3"/>
  <c r="OV12" i="3"/>
  <c r="OW12" i="3"/>
  <c r="OX12" i="3"/>
  <c r="E13" i="3"/>
  <c r="F13" i="3"/>
  <c r="G13" i="3"/>
  <c r="H13" i="3"/>
  <c r="I13" i="3"/>
  <c r="J13" i="3"/>
  <c r="K13" i="3"/>
  <c r="L13" i="3"/>
  <c r="M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J13" i="3"/>
  <c r="OK13" i="3"/>
  <c r="OL13" i="3"/>
  <c r="OM13" i="3"/>
  <c r="ON13" i="3"/>
  <c r="OO13" i="3"/>
  <c r="OP13" i="3"/>
  <c r="OQ13" i="3"/>
  <c r="OR13" i="3"/>
  <c r="OS13" i="3"/>
  <c r="OT13" i="3"/>
  <c r="OU13" i="3"/>
  <c r="OV13" i="3"/>
  <c r="OW13" i="3"/>
  <c r="OX13" i="3"/>
  <c r="E14" i="3"/>
  <c r="F14" i="3"/>
  <c r="G14" i="3"/>
  <c r="H14" i="3"/>
  <c r="I14" i="3"/>
  <c r="J14" i="3"/>
  <c r="K14" i="3"/>
  <c r="L14" i="3"/>
  <c r="M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J14" i="3"/>
  <c r="OK14" i="3"/>
  <c r="OL14" i="3"/>
  <c r="OM14" i="3"/>
  <c r="ON14" i="3"/>
  <c r="OO14" i="3"/>
  <c r="OP14" i="3"/>
  <c r="OQ14" i="3"/>
  <c r="OR14" i="3"/>
  <c r="OS14" i="3"/>
  <c r="OT14" i="3"/>
  <c r="OU14" i="3"/>
  <c r="OV14" i="3"/>
  <c r="OW14" i="3"/>
  <c r="OX14" i="3"/>
  <c r="E15" i="3"/>
  <c r="F15" i="3"/>
  <c r="G15" i="3"/>
  <c r="H15" i="3"/>
  <c r="I15" i="3"/>
  <c r="J15" i="3"/>
  <c r="K15" i="3"/>
  <c r="L15" i="3"/>
  <c r="M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J15" i="3"/>
  <c r="OK15" i="3"/>
  <c r="OL15" i="3"/>
  <c r="OM15" i="3"/>
  <c r="ON15" i="3"/>
  <c r="OO15" i="3"/>
  <c r="OP15" i="3"/>
  <c r="OQ15" i="3"/>
  <c r="OR15" i="3"/>
  <c r="OS15" i="3"/>
  <c r="OT15" i="3"/>
  <c r="OU15" i="3"/>
  <c r="OV15" i="3"/>
  <c r="OW15" i="3"/>
  <c r="OX15" i="3"/>
  <c r="E16" i="3"/>
  <c r="F16" i="3"/>
  <c r="G16" i="3"/>
  <c r="H16" i="3"/>
  <c r="I16" i="3"/>
  <c r="J16" i="3"/>
  <c r="K16" i="3"/>
  <c r="L16" i="3"/>
  <c r="M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J16" i="3"/>
  <c r="OK16" i="3"/>
  <c r="OL16" i="3"/>
  <c r="OM16" i="3"/>
  <c r="ON16" i="3"/>
  <c r="OO16" i="3"/>
  <c r="OP16" i="3"/>
  <c r="OQ16" i="3"/>
  <c r="OR16" i="3"/>
  <c r="OS16" i="3"/>
  <c r="OT16" i="3"/>
  <c r="OU16" i="3"/>
  <c r="OV16" i="3"/>
  <c r="OW16" i="3"/>
  <c r="OX16" i="3"/>
  <c r="E17" i="3"/>
  <c r="F17" i="3"/>
  <c r="G17" i="3"/>
  <c r="H17" i="3"/>
  <c r="I17" i="3"/>
  <c r="J17" i="3"/>
  <c r="K17" i="3"/>
  <c r="L17" i="3"/>
  <c r="M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J17" i="3"/>
  <c r="OK17" i="3"/>
  <c r="OL17" i="3"/>
  <c r="OM17" i="3"/>
  <c r="ON17" i="3"/>
  <c r="OO17" i="3"/>
  <c r="OP17" i="3"/>
  <c r="OQ17" i="3"/>
  <c r="OR17" i="3"/>
  <c r="OS17" i="3"/>
  <c r="OT17" i="3"/>
  <c r="OU17" i="3"/>
  <c r="OV17" i="3"/>
  <c r="OW17" i="3"/>
  <c r="OX17" i="3"/>
  <c r="E18" i="3"/>
  <c r="F18" i="3"/>
  <c r="G18" i="3"/>
  <c r="H18" i="3"/>
  <c r="I18" i="3"/>
  <c r="J18" i="3"/>
  <c r="K18" i="3"/>
  <c r="L18" i="3"/>
  <c r="M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J18" i="3"/>
  <c r="OK18" i="3"/>
  <c r="OL18" i="3"/>
  <c r="OM18" i="3"/>
  <c r="ON18" i="3"/>
  <c r="OO18" i="3"/>
  <c r="OP18" i="3"/>
  <c r="OQ18" i="3"/>
  <c r="OR18" i="3"/>
  <c r="OS18" i="3"/>
  <c r="OT18" i="3"/>
  <c r="OU18" i="3"/>
  <c r="OV18" i="3"/>
  <c r="OW18" i="3"/>
  <c r="OX18" i="3"/>
  <c r="E19" i="3"/>
  <c r="F19" i="3"/>
  <c r="G19" i="3"/>
  <c r="H19" i="3"/>
  <c r="I19" i="3"/>
  <c r="J19" i="3"/>
  <c r="K19" i="3"/>
  <c r="L19" i="3"/>
  <c r="M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J19" i="3"/>
  <c r="OK19" i="3"/>
  <c r="OL19" i="3"/>
  <c r="OM19" i="3"/>
  <c r="ON19" i="3"/>
  <c r="OO19" i="3"/>
  <c r="OP19" i="3"/>
  <c r="OQ19" i="3"/>
  <c r="OR19" i="3"/>
  <c r="OS19" i="3"/>
  <c r="OT19" i="3"/>
  <c r="OU19" i="3"/>
  <c r="OV19" i="3"/>
  <c r="OW19" i="3"/>
  <c r="OX19" i="3"/>
  <c r="E20" i="3"/>
  <c r="F20" i="3"/>
  <c r="G20" i="3"/>
  <c r="H20" i="3"/>
  <c r="I20" i="3"/>
  <c r="J20" i="3"/>
  <c r="K20" i="3"/>
  <c r="L20" i="3"/>
  <c r="M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J20" i="3"/>
  <c r="OK20" i="3"/>
  <c r="OL20" i="3"/>
  <c r="OM20" i="3"/>
  <c r="ON20" i="3"/>
  <c r="OO20" i="3"/>
  <c r="OP20" i="3"/>
  <c r="OQ20" i="3"/>
  <c r="OR20" i="3"/>
  <c r="OS20" i="3"/>
  <c r="OT20" i="3"/>
  <c r="OU20" i="3"/>
  <c r="OV20" i="3"/>
  <c r="OW20" i="3"/>
  <c r="OX20" i="3"/>
  <c r="E21" i="3"/>
  <c r="F21" i="3"/>
  <c r="G21" i="3"/>
  <c r="H21" i="3"/>
  <c r="I21" i="3"/>
  <c r="J21" i="3"/>
  <c r="K21" i="3"/>
  <c r="L21" i="3"/>
  <c r="M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J21" i="3"/>
  <c r="OK21" i="3"/>
  <c r="OL21" i="3"/>
  <c r="OM21" i="3"/>
  <c r="ON21" i="3"/>
  <c r="OO21" i="3"/>
  <c r="OP21" i="3"/>
  <c r="OQ21" i="3"/>
  <c r="OR21" i="3"/>
  <c r="OS21" i="3"/>
  <c r="OT21" i="3"/>
  <c r="OU21" i="3"/>
  <c r="OV21" i="3"/>
  <c r="OW21" i="3"/>
  <c r="OX21" i="3"/>
  <c r="E22" i="3"/>
  <c r="F22" i="3"/>
  <c r="G22" i="3"/>
  <c r="H22" i="3"/>
  <c r="I22" i="3"/>
  <c r="J22" i="3"/>
  <c r="K22" i="3"/>
  <c r="L22" i="3"/>
  <c r="M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J22" i="3"/>
  <c r="OK22" i="3"/>
  <c r="OL22" i="3"/>
  <c r="OM22" i="3"/>
  <c r="ON22" i="3"/>
  <c r="OO22" i="3"/>
  <c r="OP22" i="3"/>
  <c r="OQ22" i="3"/>
  <c r="OR22" i="3"/>
  <c r="OS22" i="3"/>
  <c r="OT22" i="3"/>
  <c r="OU22" i="3"/>
  <c r="OV22" i="3"/>
  <c r="OW22" i="3"/>
  <c r="OX22" i="3"/>
  <c r="E23" i="3"/>
  <c r="F23" i="3"/>
  <c r="G23" i="3"/>
  <c r="H23" i="3"/>
  <c r="I23" i="3"/>
  <c r="J23" i="3"/>
  <c r="K23" i="3"/>
  <c r="L23" i="3"/>
  <c r="M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J23" i="3"/>
  <c r="OK23" i="3"/>
  <c r="OL23" i="3"/>
  <c r="OM23" i="3"/>
  <c r="ON23" i="3"/>
  <c r="OO23" i="3"/>
  <c r="OP23" i="3"/>
  <c r="OQ23" i="3"/>
  <c r="OR23" i="3"/>
  <c r="OS23" i="3"/>
  <c r="OT23" i="3"/>
  <c r="OU23" i="3"/>
  <c r="OV23" i="3"/>
  <c r="OW23" i="3"/>
  <c r="OX23" i="3"/>
  <c r="E24" i="3"/>
  <c r="F24" i="3"/>
  <c r="G24" i="3"/>
  <c r="H24" i="3"/>
  <c r="I24" i="3"/>
  <c r="J24" i="3"/>
  <c r="K24" i="3"/>
  <c r="L24" i="3"/>
  <c r="M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J24" i="3"/>
  <c r="OK24" i="3"/>
  <c r="OL24" i="3"/>
  <c r="OM24" i="3"/>
  <c r="ON24" i="3"/>
  <c r="OO24" i="3"/>
  <c r="OP24" i="3"/>
  <c r="OQ24" i="3"/>
  <c r="OR24" i="3"/>
  <c r="OS24" i="3"/>
  <c r="OT24" i="3"/>
  <c r="OU24" i="3"/>
  <c r="OV24" i="3"/>
  <c r="OW24" i="3"/>
  <c r="OX24" i="3"/>
  <c r="E25" i="3"/>
  <c r="F25" i="3"/>
  <c r="G25" i="3"/>
  <c r="H25" i="3"/>
  <c r="I25" i="3"/>
  <c r="J25" i="3"/>
  <c r="K25" i="3"/>
  <c r="L25" i="3"/>
  <c r="M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J25" i="3"/>
  <c r="OK25" i="3"/>
  <c r="OL25" i="3"/>
  <c r="OM25" i="3"/>
  <c r="ON25" i="3"/>
  <c r="OO25" i="3"/>
  <c r="OP25" i="3"/>
  <c r="OQ25" i="3"/>
  <c r="OR25" i="3"/>
  <c r="OS25" i="3"/>
  <c r="OT25" i="3"/>
  <c r="OU25" i="3"/>
  <c r="OV25" i="3"/>
  <c r="OW25" i="3"/>
  <c r="OX25" i="3"/>
  <c r="E26" i="3"/>
  <c r="F26" i="3"/>
  <c r="G26" i="3"/>
  <c r="H26" i="3"/>
  <c r="I26" i="3"/>
  <c r="J26" i="3"/>
  <c r="K26" i="3"/>
  <c r="L26" i="3"/>
  <c r="M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J26" i="3"/>
  <c r="OK26" i="3"/>
  <c r="OL26" i="3"/>
  <c r="OM26" i="3"/>
  <c r="ON26" i="3"/>
  <c r="OO26" i="3"/>
  <c r="OP26" i="3"/>
  <c r="OQ26" i="3"/>
  <c r="OR26" i="3"/>
  <c r="OS26" i="3"/>
  <c r="OT26" i="3"/>
  <c r="OU26" i="3"/>
  <c r="OV26" i="3"/>
  <c r="OW26" i="3"/>
  <c r="OX26" i="3"/>
  <c r="E27" i="3"/>
  <c r="F27" i="3"/>
  <c r="G27" i="3"/>
  <c r="H27" i="3"/>
  <c r="I27" i="3"/>
  <c r="J27" i="3"/>
  <c r="K27" i="3"/>
  <c r="L27" i="3"/>
  <c r="M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J27" i="3"/>
  <c r="OK27" i="3"/>
  <c r="OL27" i="3"/>
  <c r="OM27" i="3"/>
  <c r="ON27" i="3"/>
  <c r="OO27" i="3"/>
  <c r="OP27" i="3"/>
  <c r="OQ27" i="3"/>
  <c r="OR27" i="3"/>
  <c r="OS27" i="3"/>
  <c r="OT27" i="3"/>
  <c r="OU27" i="3"/>
  <c r="OV27" i="3"/>
  <c r="OW27" i="3"/>
  <c r="OX27" i="3"/>
  <c r="E28" i="3"/>
  <c r="F28" i="3"/>
  <c r="G28" i="3"/>
  <c r="H28" i="3"/>
  <c r="I28" i="3"/>
  <c r="J28" i="3"/>
  <c r="K28" i="3"/>
  <c r="L28" i="3"/>
  <c r="M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J28" i="3"/>
  <c r="OK28" i="3"/>
  <c r="OL28" i="3"/>
  <c r="OM28" i="3"/>
  <c r="ON28" i="3"/>
  <c r="OO28" i="3"/>
  <c r="OP28" i="3"/>
  <c r="OQ28" i="3"/>
  <c r="OR28" i="3"/>
  <c r="OS28" i="3"/>
  <c r="OT28" i="3"/>
  <c r="OU28" i="3"/>
  <c r="OV28" i="3"/>
  <c r="OW28" i="3"/>
  <c r="OX28" i="3"/>
  <c r="E29" i="3"/>
  <c r="F29" i="3"/>
  <c r="G29" i="3"/>
  <c r="H29" i="3"/>
  <c r="I29" i="3"/>
  <c r="J29" i="3"/>
  <c r="K29" i="3"/>
  <c r="L29" i="3"/>
  <c r="M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J29" i="3"/>
  <c r="OK29" i="3"/>
  <c r="OL29" i="3"/>
  <c r="OM29" i="3"/>
  <c r="ON29" i="3"/>
  <c r="OO29" i="3"/>
  <c r="OP29" i="3"/>
  <c r="OQ29" i="3"/>
  <c r="OR29" i="3"/>
  <c r="OS29" i="3"/>
  <c r="OT29" i="3"/>
  <c r="OU29" i="3"/>
  <c r="OV29" i="3"/>
  <c r="OW29" i="3"/>
  <c r="OX29" i="3"/>
  <c r="E30" i="3"/>
  <c r="F30" i="3"/>
  <c r="G30" i="3"/>
  <c r="H30" i="3"/>
  <c r="I30" i="3"/>
  <c r="J30" i="3"/>
  <c r="K30" i="3"/>
  <c r="L30" i="3"/>
  <c r="M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J30" i="3"/>
  <c r="OK30" i="3"/>
  <c r="OL30" i="3"/>
  <c r="OM30" i="3"/>
  <c r="ON30" i="3"/>
  <c r="OO30" i="3"/>
  <c r="OP30" i="3"/>
  <c r="OQ30" i="3"/>
  <c r="OR30" i="3"/>
  <c r="OS30" i="3"/>
  <c r="OT30" i="3"/>
  <c r="OU30" i="3"/>
  <c r="OV30" i="3"/>
  <c r="OW30" i="3"/>
  <c r="OX30" i="3"/>
  <c r="E31" i="3"/>
  <c r="F31" i="3"/>
  <c r="G31" i="3"/>
  <c r="H31" i="3"/>
  <c r="I31" i="3"/>
  <c r="J31" i="3"/>
  <c r="K31" i="3"/>
  <c r="L31" i="3"/>
  <c r="M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J31" i="3"/>
  <c r="OK31" i="3"/>
  <c r="OL31" i="3"/>
  <c r="OM31" i="3"/>
  <c r="ON31" i="3"/>
  <c r="OO31" i="3"/>
  <c r="OP31" i="3"/>
  <c r="OQ31" i="3"/>
  <c r="OR31" i="3"/>
  <c r="OS31" i="3"/>
  <c r="OT31" i="3"/>
  <c r="OU31" i="3"/>
  <c r="OV31" i="3"/>
  <c r="OW31" i="3"/>
  <c r="OX31" i="3"/>
  <c r="E32" i="3"/>
  <c r="F32" i="3"/>
  <c r="G32" i="3"/>
  <c r="H32" i="3"/>
  <c r="I32" i="3"/>
  <c r="J32" i="3"/>
  <c r="K32" i="3"/>
  <c r="L32" i="3"/>
  <c r="M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J32" i="3"/>
  <c r="OK32" i="3"/>
  <c r="OL32" i="3"/>
  <c r="OM32" i="3"/>
  <c r="ON32" i="3"/>
  <c r="OO32" i="3"/>
  <c r="OP32" i="3"/>
  <c r="OQ32" i="3"/>
  <c r="OR32" i="3"/>
  <c r="OS32" i="3"/>
  <c r="OT32" i="3"/>
  <c r="OU32" i="3"/>
  <c r="OV32" i="3"/>
  <c r="OW32" i="3"/>
  <c r="OX32" i="3"/>
  <c r="E33" i="3"/>
  <c r="F33" i="3"/>
  <c r="G33" i="3"/>
  <c r="H33" i="3"/>
  <c r="I33" i="3"/>
  <c r="J33" i="3"/>
  <c r="K33" i="3"/>
  <c r="L33" i="3"/>
  <c r="M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J33" i="3"/>
  <c r="OK33" i="3"/>
  <c r="OL33" i="3"/>
  <c r="OM33" i="3"/>
  <c r="ON33" i="3"/>
  <c r="OO33" i="3"/>
  <c r="OP33" i="3"/>
  <c r="OQ33" i="3"/>
  <c r="OR33" i="3"/>
  <c r="OS33" i="3"/>
  <c r="OT33" i="3"/>
  <c r="OU33" i="3"/>
  <c r="OV33" i="3"/>
  <c r="OW33" i="3"/>
  <c r="OX33" i="3"/>
  <c r="E34" i="3"/>
  <c r="F34" i="3"/>
  <c r="G34" i="3"/>
  <c r="H34" i="3"/>
  <c r="I34" i="3"/>
  <c r="J34" i="3"/>
  <c r="K34" i="3"/>
  <c r="L34" i="3"/>
  <c r="M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J34" i="3"/>
  <c r="OK34" i="3"/>
  <c r="OL34" i="3"/>
  <c r="OM34" i="3"/>
  <c r="ON34" i="3"/>
  <c r="OO34" i="3"/>
  <c r="OP34" i="3"/>
  <c r="OQ34" i="3"/>
  <c r="OR34" i="3"/>
  <c r="OS34" i="3"/>
  <c r="OT34" i="3"/>
  <c r="OU34" i="3"/>
  <c r="OV34" i="3"/>
  <c r="OW34" i="3"/>
  <c r="OX34" i="3"/>
  <c r="E35" i="3"/>
  <c r="F35" i="3"/>
  <c r="G35" i="3"/>
  <c r="H35" i="3"/>
  <c r="I35" i="3"/>
  <c r="J35" i="3"/>
  <c r="K35" i="3"/>
  <c r="L35" i="3"/>
  <c r="M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J35" i="3"/>
  <c r="OK35" i="3"/>
  <c r="OL35" i="3"/>
  <c r="OM35" i="3"/>
  <c r="ON35" i="3"/>
  <c r="OO35" i="3"/>
  <c r="OP35" i="3"/>
  <c r="OQ35" i="3"/>
  <c r="OR35" i="3"/>
  <c r="OS35" i="3"/>
  <c r="OT35" i="3"/>
  <c r="OU35" i="3"/>
  <c r="OV35" i="3"/>
  <c r="OW35" i="3"/>
  <c r="OX35" i="3"/>
  <c r="E36" i="3"/>
  <c r="F36" i="3"/>
  <c r="G36" i="3"/>
  <c r="H36" i="3"/>
  <c r="I36" i="3"/>
  <c r="J36" i="3"/>
  <c r="K36" i="3"/>
  <c r="L36" i="3"/>
  <c r="M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J36" i="3"/>
  <c r="OK36" i="3"/>
  <c r="OL36" i="3"/>
  <c r="OM36" i="3"/>
  <c r="ON36" i="3"/>
  <c r="OO36" i="3"/>
  <c r="OP36" i="3"/>
  <c r="OQ36" i="3"/>
  <c r="OR36" i="3"/>
  <c r="OS36" i="3"/>
  <c r="OT36" i="3"/>
  <c r="OU36" i="3"/>
  <c r="OV36" i="3"/>
  <c r="OW36" i="3"/>
  <c r="OX36" i="3"/>
  <c r="E37" i="3"/>
  <c r="F37" i="3"/>
  <c r="G37" i="3"/>
  <c r="H37" i="3"/>
  <c r="I37" i="3"/>
  <c r="J37" i="3"/>
  <c r="K37" i="3"/>
  <c r="L37" i="3"/>
  <c r="M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J37" i="3"/>
  <c r="OK37" i="3"/>
  <c r="OL37" i="3"/>
  <c r="OM37" i="3"/>
  <c r="ON37" i="3"/>
  <c r="OO37" i="3"/>
  <c r="OP37" i="3"/>
  <c r="OQ37" i="3"/>
  <c r="OR37" i="3"/>
  <c r="OS37" i="3"/>
  <c r="OT37" i="3"/>
  <c r="OU37" i="3"/>
  <c r="OV37" i="3"/>
  <c r="OW37" i="3"/>
  <c r="OX37" i="3"/>
  <c r="E38" i="3"/>
  <c r="F38" i="3"/>
  <c r="G38" i="3"/>
  <c r="H38" i="3"/>
  <c r="I38" i="3"/>
  <c r="J38" i="3"/>
  <c r="K38" i="3"/>
  <c r="L38" i="3"/>
  <c r="M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J38" i="3"/>
  <c r="OK38" i="3"/>
  <c r="OL38" i="3"/>
  <c r="OM38" i="3"/>
  <c r="ON38" i="3"/>
  <c r="OO38" i="3"/>
  <c r="OP38" i="3"/>
  <c r="OQ38" i="3"/>
  <c r="OR38" i="3"/>
  <c r="OS38" i="3"/>
  <c r="OT38" i="3"/>
  <c r="OU38" i="3"/>
  <c r="OV38" i="3"/>
  <c r="OW38" i="3"/>
  <c r="OX38" i="3"/>
  <c r="E39" i="3"/>
  <c r="F39" i="3"/>
  <c r="G39" i="3"/>
  <c r="H39" i="3"/>
  <c r="I39" i="3"/>
  <c r="J39" i="3"/>
  <c r="K39" i="3"/>
  <c r="L39" i="3"/>
  <c r="M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J39" i="3"/>
  <c r="OK39" i="3"/>
  <c r="OL39" i="3"/>
  <c r="OM39" i="3"/>
  <c r="ON39" i="3"/>
  <c r="OO39" i="3"/>
  <c r="OP39" i="3"/>
  <c r="OQ39" i="3"/>
  <c r="OR39" i="3"/>
  <c r="OS39" i="3"/>
  <c r="OT39" i="3"/>
  <c r="OU39" i="3"/>
  <c r="OV39" i="3"/>
  <c r="OW39" i="3"/>
  <c r="OX39" i="3"/>
  <c r="E40" i="3"/>
  <c r="F40" i="3"/>
  <c r="G40" i="3"/>
  <c r="H40" i="3"/>
  <c r="I40" i="3"/>
  <c r="J40" i="3"/>
  <c r="K40" i="3"/>
  <c r="L40" i="3"/>
  <c r="M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J40" i="3"/>
  <c r="OK40" i="3"/>
  <c r="OL40" i="3"/>
  <c r="OM40" i="3"/>
  <c r="ON40" i="3"/>
  <c r="OO40" i="3"/>
  <c r="OP40" i="3"/>
  <c r="OQ40" i="3"/>
  <c r="OR40" i="3"/>
  <c r="OS40" i="3"/>
  <c r="OT40" i="3"/>
  <c r="OU40" i="3"/>
  <c r="OV40" i="3"/>
  <c r="OW40" i="3"/>
  <c r="OX40" i="3"/>
  <c r="E41" i="3"/>
  <c r="F41" i="3"/>
  <c r="G41" i="3"/>
  <c r="H41" i="3"/>
  <c r="I41" i="3"/>
  <c r="J41" i="3"/>
  <c r="K41" i="3"/>
  <c r="L41" i="3"/>
  <c r="M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J41" i="3"/>
  <c r="OK41" i="3"/>
  <c r="OL41" i="3"/>
  <c r="OM41" i="3"/>
  <c r="ON41" i="3"/>
  <c r="OO41" i="3"/>
  <c r="OP41" i="3"/>
  <c r="OQ41" i="3"/>
  <c r="OR41" i="3"/>
  <c r="OS41" i="3"/>
  <c r="OT41" i="3"/>
  <c r="OU41" i="3"/>
  <c r="OV41" i="3"/>
  <c r="OW41" i="3"/>
  <c r="OX41" i="3"/>
  <c r="E42" i="3"/>
  <c r="F42" i="3"/>
  <c r="G42" i="3"/>
  <c r="H42" i="3"/>
  <c r="I42" i="3"/>
  <c r="J42" i="3"/>
  <c r="K42" i="3"/>
  <c r="L42" i="3"/>
  <c r="M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J42" i="3"/>
  <c r="OK42" i="3"/>
  <c r="OL42" i="3"/>
  <c r="OM42" i="3"/>
  <c r="ON42" i="3"/>
  <c r="OO42" i="3"/>
  <c r="OP42" i="3"/>
  <c r="OQ42" i="3"/>
  <c r="OR42" i="3"/>
  <c r="OS42" i="3"/>
  <c r="OT42" i="3"/>
  <c r="OU42" i="3"/>
  <c r="OV42" i="3"/>
  <c r="OW42" i="3"/>
  <c r="OX42" i="3"/>
  <c r="E43" i="3"/>
  <c r="F43" i="3"/>
  <c r="G43" i="3"/>
  <c r="H43" i="3"/>
  <c r="I43" i="3"/>
  <c r="J43" i="3"/>
  <c r="K43" i="3"/>
  <c r="L43" i="3"/>
  <c r="M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J43" i="3"/>
  <c r="OK43" i="3"/>
  <c r="OL43" i="3"/>
  <c r="OM43" i="3"/>
  <c r="ON43" i="3"/>
  <c r="OO43" i="3"/>
  <c r="OP43" i="3"/>
  <c r="OQ43" i="3"/>
  <c r="OR43" i="3"/>
  <c r="OS43" i="3"/>
  <c r="OT43" i="3"/>
  <c r="OU43" i="3"/>
  <c r="OV43" i="3"/>
  <c r="OW43" i="3"/>
  <c r="OX43" i="3"/>
  <c r="E44" i="3"/>
  <c r="F44" i="3"/>
  <c r="G44" i="3"/>
  <c r="H44" i="3"/>
  <c r="I44" i="3"/>
  <c r="J44" i="3"/>
  <c r="K44" i="3"/>
  <c r="L44" i="3"/>
  <c r="M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J44" i="3"/>
  <c r="OK44" i="3"/>
  <c r="OL44" i="3"/>
  <c r="OM44" i="3"/>
  <c r="ON44" i="3"/>
  <c r="OO44" i="3"/>
  <c r="OP44" i="3"/>
  <c r="OQ44" i="3"/>
  <c r="OR44" i="3"/>
  <c r="OS44" i="3"/>
  <c r="OT44" i="3"/>
  <c r="OU44" i="3"/>
  <c r="OV44" i="3"/>
  <c r="OW44" i="3"/>
  <c r="OX44" i="3"/>
  <c r="E45" i="3"/>
  <c r="F45" i="3"/>
  <c r="G45" i="3"/>
  <c r="H45" i="3"/>
  <c r="I45" i="3"/>
  <c r="J45" i="3"/>
  <c r="K45" i="3"/>
  <c r="L45" i="3"/>
  <c r="M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J45" i="3"/>
  <c r="OK45" i="3"/>
  <c r="OL45" i="3"/>
  <c r="OM45" i="3"/>
  <c r="ON45" i="3"/>
  <c r="OO45" i="3"/>
  <c r="OP45" i="3"/>
  <c r="OQ45" i="3"/>
  <c r="OR45" i="3"/>
  <c r="OS45" i="3"/>
  <c r="OT45" i="3"/>
  <c r="OU45" i="3"/>
  <c r="OV45" i="3"/>
  <c r="OW45" i="3"/>
  <c r="OX45" i="3"/>
  <c r="E46" i="3"/>
  <c r="F46" i="3"/>
  <c r="G46" i="3"/>
  <c r="H46" i="3"/>
  <c r="I46" i="3"/>
  <c r="J46" i="3"/>
  <c r="K46" i="3"/>
  <c r="L46" i="3"/>
  <c r="M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J46" i="3"/>
  <c r="OK46" i="3"/>
  <c r="OL46" i="3"/>
  <c r="OM46" i="3"/>
  <c r="ON46" i="3"/>
  <c r="OO46" i="3"/>
  <c r="OP46" i="3"/>
  <c r="OQ46" i="3"/>
  <c r="OR46" i="3"/>
  <c r="OS46" i="3"/>
  <c r="OT46" i="3"/>
  <c r="OU46" i="3"/>
  <c r="OV46" i="3"/>
  <c r="OW46" i="3"/>
  <c r="OX46" i="3"/>
  <c r="E47" i="3"/>
  <c r="F47" i="3"/>
  <c r="G47" i="3"/>
  <c r="H47" i="3"/>
  <c r="I47" i="3"/>
  <c r="J47" i="3"/>
  <c r="K47" i="3"/>
  <c r="L47" i="3"/>
  <c r="M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U47" i="3"/>
  <c r="OV47" i="3"/>
  <c r="OW47" i="3"/>
  <c r="OX47" i="3"/>
  <c r="E48" i="3"/>
  <c r="F48" i="3"/>
  <c r="G48" i="3"/>
  <c r="H48" i="3"/>
  <c r="I48" i="3"/>
  <c r="J48" i="3"/>
  <c r="K48" i="3"/>
  <c r="L48" i="3"/>
  <c r="M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J48" i="3"/>
  <c r="OK48" i="3"/>
  <c r="OL48" i="3"/>
  <c r="OM48" i="3"/>
  <c r="ON48" i="3"/>
  <c r="OO48" i="3"/>
  <c r="OP48" i="3"/>
  <c r="OQ48" i="3"/>
  <c r="OR48" i="3"/>
  <c r="OS48" i="3"/>
  <c r="OT48" i="3"/>
  <c r="OU48" i="3"/>
  <c r="OV48" i="3"/>
  <c r="OW48" i="3"/>
  <c r="OX48" i="3"/>
  <c r="E49" i="3"/>
  <c r="F49" i="3"/>
  <c r="G49" i="3"/>
  <c r="H49" i="3"/>
  <c r="I49" i="3"/>
  <c r="J49" i="3"/>
  <c r="K49" i="3"/>
  <c r="L49" i="3"/>
  <c r="M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J49" i="3"/>
  <c r="OK49" i="3"/>
  <c r="OL49" i="3"/>
  <c r="OM49" i="3"/>
  <c r="ON49" i="3"/>
  <c r="OO49" i="3"/>
  <c r="OP49" i="3"/>
  <c r="OQ49" i="3"/>
  <c r="OR49" i="3"/>
  <c r="OS49" i="3"/>
  <c r="OT49" i="3"/>
  <c r="OU49" i="3"/>
  <c r="OV49" i="3"/>
  <c r="OW49" i="3"/>
  <c r="OX49" i="3"/>
  <c r="E50" i="3"/>
  <c r="F50" i="3"/>
  <c r="G50" i="3"/>
  <c r="H50" i="3"/>
  <c r="I50" i="3"/>
  <c r="J50" i="3"/>
  <c r="K50" i="3"/>
  <c r="L50" i="3"/>
  <c r="M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J50" i="3"/>
  <c r="OK50" i="3"/>
  <c r="OL50" i="3"/>
  <c r="OM50" i="3"/>
  <c r="ON50" i="3"/>
  <c r="OO50" i="3"/>
  <c r="OP50" i="3"/>
  <c r="OQ50" i="3"/>
  <c r="OR50" i="3"/>
  <c r="OS50" i="3"/>
  <c r="OT50" i="3"/>
  <c r="OU50" i="3"/>
  <c r="OV50" i="3"/>
  <c r="OW50" i="3"/>
  <c r="OX50" i="3"/>
  <c r="E51" i="3"/>
  <c r="F51" i="3"/>
  <c r="G51" i="3"/>
  <c r="H51" i="3"/>
  <c r="I51" i="3"/>
  <c r="J51" i="3"/>
  <c r="K51" i="3"/>
  <c r="L51" i="3"/>
  <c r="M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J51" i="3"/>
  <c r="OK51" i="3"/>
  <c r="OL51" i="3"/>
  <c r="OM51" i="3"/>
  <c r="ON51" i="3"/>
  <c r="OO51" i="3"/>
  <c r="OP51" i="3"/>
  <c r="OQ51" i="3"/>
  <c r="OR51" i="3"/>
  <c r="OS51" i="3"/>
  <c r="OT51" i="3"/>
  <c r="OU51" i="3"/>
  <c r="OV51" i="3"/>
  <c r="OW51" i="3"/>
  <c r="OX51" i="3"/>
  <c r="E52" i="3"/>
  <c r="F52" i="3"/>
  <c r="G52" i="3"/>
  <c r="H52" i="3"/>
  <c r="I52" i="3"/>
  <c r="J52" i="3"/>
  <c r="K52" i="3"/>
  <c r="L52" i="3"/>
  <c r="M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J52" i="3"/>
  <c r="OK52" i="3"/>
  <c r="OL52" i="3"/>
  <c r="OM52" i="3"/>
  <c r="ON52" i="3"/>
  <c r="OO52" i="3"/>
  <c r="OP52" i="3"/>
  <c r="OQ52" i="3"/>
  <c r="OR52" i="3"/>
  <c r="OS52" i="3"/>
  <c r="OT52" i="3"/>
  <c r="OU52" i="3"/>
  <c r="OV52" i="3"/>
  <c r="OW52" i="3"/>
  <c r="OX52" i="3"/>
  <c r="E53" i="3"/>
  <c r="F53" i="3"/>
  <c r="G53" i="3"/>
  <c r="H53" i="3"/>
  <c r="I53" i="3"/>
  <c r="J53" i="3"/>
  <c r="K53" i="3"/>
  <c r="L53" i="3"/>
  <c r="M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J53" i="3"/>
  <c r="OK53" i="3"/>
  <c r="OL53" i="3"/>
  <c r="OM53" i="3"/>
  <c r="ON53" i="3"/>
  <c r="OO53" i="3"/>
  <c r="OP53" i="3"/>
  <c r="OQ53" i="3"/>
  <c r="OR53" i="3"/>
  <c r="OS53" i="3"/>
  <c r="OT53" i="3"/>
  <c r="OU53" i="3"/>
  <c r="OV53" i="3"/>
  <c r="OW53" i="3"/>
  <c r="OX53" i="3"/>
  <c r="E54" i="3"/>
  <c r="F54" i="3"/>
  <c r="G54" i="3"/>
  <c r="H54" i="3"/>
  <c r="I54" i="3"/>
  <c r="J54" i="3"/>
  <c r="K54" i="3"/>
  <c r="L54" i="3"/>
  <c r="M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J54" i="3"/>
  <c r="OK54" i="3"/>
  <c r="OL54" i="3"/>
  <c r="OM54" i="3"/>
  <c r="ON54" i="3"/>
  <c r="OO54" i="3"/>
  <c r="OP54" i="3"/>
  <c r="OQ54" i="3"/>
  <c r="OR54" i="3"/>
  <c r="OS54" i="3"/>
  <c r="OT54" i="3"/>
  <c r="OU54" i="3"/>
  <c r="OV54" i="3"/>
  <c r="OW54" i="3"/>
  <c r="OX54" i="3"/>
  <c r="E55" i="3"/>
  <c r="F55" i="3"/>
  <c r="G55" i="3"/>
  <c r="H55" i="3"/>
  <c r="I55" i="3"/>
  <c r="J55" i="3"/>
  <c r="K55" i="3"/>
  <c r="L55" i="3"/>
  <c r="M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J55" i="3"/>
  <c r="OK55" i="3"/>
  <c r="OL55" i="3"/>
  <c r="OM55" i="3"/>
  <c r="ON55" i="3"/>
  <c r="OO55" i="3"/>
  <c r="OP55" i="3"/>
  <c r="OQ55" i="3"/>
  <c r="OR55" i="3"/>
  <c r="OS55" i="3"/>
  <c r="OT55" i="3"/>
  <c r="OU55" i="3"/>
  <c r="OV55" i="3"/>
  <c r="OW55" i="3"/>
  <c r="OX55" i="3"/>
  <c r="E56" i="3"/>
  <c r="F56" i="3"/>
  <c r="G56" i="3"/>
  <c r="H56" i="3"/>
  <c r="I56" i="3"/>
  <c r="J56" i="3"/>
  <c r="K56" i="3"/>
  <c r="L56" i="3"/>
  <c r="M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J56" i="3"/>
  <c r="OK56" i="3"/>
  <c r="OL56" i="3"/>
  <c r="OM56" i="3"/>
  <c r="ON56" i="3"/>
  <c r="OO56" i="3"/>
  <c r="OP56" i="3"/>
  <c r="OQ56" i="3"/>
  <c r="OR56" i="3"/>
  <c r="OS56" i="3"/>
  <c r="OT56" i="3"/>
  <c r="OU56" i="3"/>
  <c r="OV56" i="3"/>
  <c r="OW56" i="3"/>
  <c r="OX56" i="3"/>
  <c r="E57" i="3"/>
  <c r="F57" i="3"/>
  <c r="G57" i="3"/>
  <c r="H57" i="3"/>
  <c r="I57" i="3"/>
  <c r="J57" i="3"/>
  <c r="K57" i="3"/>
  <c r="L57" i="3"/>
  <c r="M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J57" i="3"/>
  <c r="OK57" i="3"/>
  <c r="OL57" i="3"/>
  <c r="OM57" i="3"/>
  <c r="ON57" i="3"/>
  <c r="OO57" i="3"/>
  <c r="OP57" i="3"/>
  <c r="OQ57" i="3"/>
  <c r="OR57" i="3"/>
  <c r="OS57" i="3"/>
  <c r="OT57" i="3"/>
  <c r="OU57" i="3"/>
  <c r="OV57" i="3"/>
  <c r="OW57" i="3"/>
  <c r="OX57" i="3"/>
  <c r="E58" i="3"/>
  <c r="F58" i="3"/>
  <c r="G58" i="3"/>
  <c r="H58" i="3"/>
  <c r="I58" i="3"/>
  <c r="J58" i="3"/>
  <c r="K58" i="3"/>
  <c r="L58" i="3"/>
  <c r="M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J58" i="3"/>
  <c r="OK58" i="3"/>
  <c r="OL58" i="3"/>
  <c r="OM58" i="3"/>
  <c r="ON58" i="3"/>
  <c r="OO58" i="3"/>
  <c r="OP58" i="3"/>
  <c r="OQ58" i="3"/>
  <c r="OR58" i="3"/>
  <c r="OS58" i="3"/>
  <c r="OT58" i="3"/>
  <c r="OU58" i="3"/>
  <c r="OV58" i="3"/>
  <c r="OW58" i="3"/>
  <c r="OX58" i="3"/>
  <c r="E59" i="3"/>
  <c r="F59" i="3"/>
  <c r="G59" i="3"/>
  <c r="H59" i="3"/>
  <c r="I59" i="3"/>
  <c r="J59" i="3"/>
  <c r="K59" i="3"/>
  <c r="L59" i="3"/>
  <c r="M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J59" i="3"/>
  <c r="OK59" i="3"/>
  <c r="OL59" i="3"/>
  <c r="OM59" i="3"/>
  <c r="ON59" i="3"/>
  <c r="OO59" i="3"/>
  <c r="OP59" i="3"/>
  <c r="OQ59" i="3"/>
  <c r="OR59" i="3"/>
  <c r="OS59" i="3"/>
  <c r="OT59" i="3"/>
  <c r="OU59" i="3"/>
  <c r="OV59" i="3"/>
  <c r="OW59" i="3"/>
  <c r="OX59" i="3"/>
  <c r="E60" i="3"/>
  <c r="F60" i="3"/>
  <c r="G60" i="3"/>
  <c r="H60" i="3"/>
  <c r="I60" i="3"/>
  <c r="J60" i="3"/>
  <c r="K60" i="3"/>
  <c r="L60" i="3"/>
  <c r="M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J60" i="3"/>
  <c r="OK60" i="3"/>
  <c r="OL60" i="3"/>
  <c r="OM60" i="3"/>
  <c r="ON60" i="3"/>
  <c r="OO60" i="3"/>
  <c r="OP60" i="3"/>
  <c r="OQ60" i="3"/>
  <c r="OR60" i="3"/>
  <c r="OS60" i="3"/>
  <c r="OT60" i="3"/>
  <c r="OU60" i="3"/>
  <c r="OV60" i="3"/>
  <c r="OW60" i="3"/>
  <c r="OX60" i="3"/>
  <c r="E61" i="3"/>
  <c r="F61" i="3"/>
  <c r="G61" i="3"/>
  <c r="H61" i="3"/>
  <c r="I61" i="3"/>
  <c r="J61" i="3"/>
  <c r="K61" i="3"/>
  <c r="L61" i="3"/>
  <c r="M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J61" i="3"/>
  <c r="OK61" i="3"/>
  <c r="OL61" i="3"/>
  <c r="OM61" i="3"/>
  <c r="ON61" i="3"/>
  <c r="OO61" i="3"/>
  <c r="OP61" i="3"/>
  <c r="OQ61" i="3"/>
  <c r="OR61" i="3"/>
  <c r="OS61" i="3"/>
  <c r="OT61" i="3"/>
  <c r="OU61" i="3"/>
  <c r="OV61" i="3"/>
  <c r="OW61" i="3"/>
  <c r="OX61" i="3"/>
  <c r="E62" i="3"/>
  <c r="F62" i="3"/>
  <c r="G62" i="3"/>
  <c r="H62" i="3"/>
  <c r="I62" i="3"/>
  <c r="J62" i="3"/>
  <c r="K62" i="3"/>
  <c r="L62" i="3"/>
  <c r="M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J62" i="3"/>
  <c r="OK62" i="3"/>
  <c r="OL62" i="3"/>
  <c r="OM62" i="3"/>
  <c r="ON62" i="3"/>
  <c r="OO62" i="3"/>
  <c r="OP62" i="3"/>
  <c r="OQ62" i="3"/>
  <c r="OR62" i="3"/>
  <c r="OS62" i="3"/>
  <c r="OT62" i="3"/>
  <c r="OU62" i="3"/>
  <c r="OV62" i="3"/>
  <c r="OW62" i="3"/>
  <c r="OX62" i="3"/>
  <c r="E63" i="3"/>
  <c r="F63" i="3"/>
  <c r="G63" i="3"/>
  <c r="H63" i="3"/>
  <c r="I63" i="3"/>
  <c r="J63" i="3"/>
  <c r="K63" i="3"/>
  <c r="L63" i="3"/>
  <c r="M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J63" i="3"/>
  <c r="OK63" i="3"/>
  <c r="OL63" i="3"/>
  <c r="OM63" i="3"/>
  <c r="ON63" i="3"/>
  <c r="OO63" i="3"/>
  <c r="OP63" i="3"/>
  <c r="OQ63" i="3"/>
  <c r="OR63" i="3"/>
  <c r="OS63" i="3"/>
  <c r="OT63" i="3"/>
  <c r="OU63" i="3"/>
  <c r="OV63" i="3"/>
  <c r="OW63" i="3"/>
  <c r="OX63" i="3"/>
  <c r="E64" i="3"/>
  <c r="F64" i="3"/>
  <c r="G64" i="3"/>
  <c r="H64" i="3"/>
  <c r="I64" i="3"/>
  <c r="J64" i="3"/>
  <c r="K64" i="3"/>
  <c r="L64" i="3"/>
  <c r="M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J64" i="3"/>
  <c r="OK64" i="3"/>
  <c r="OL64" i="3"/>
  <c r="OM64" i="3"/>
  <c r="ON64" i="3"/>
  <c r="OO64" i="3"/>
  <c r="OP64" i="3"/>
  <c r="OQ64" i="3"/>
  <c r="OR64" i="3"/>
  <c r="OS64" i="3"/>
  <c r="OT64" i="3"/>
  <c r="OU64" i="3"/>
  <c r="OV64" i="3"/>
  <c r="OW64" i="3"/>
  <c r="OX64" i="3"/>
  <c r="E65" i="3"/>
  <c r="F65" i="3"/>
  <c r="G65" i="3"/>
  <c r="H65" i="3"/>
  <c r="I65" i="3"/>
  <c r="J65" i="3"/>
  <c r="K65" i="3"/>
  <c r="L65" i="3"/>
  <c r="M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J65" i="3"/>
  <c r="OK65" i="3"/>
  <c r="OL65" i="3"/>
  <c r="OM65" i="3"/>
  <c r="ON65" i="3"/>
  <c r="OO65" i="3"/>
  <c r="OP65" i="3"/>
  <c r="OQ65" i="3"/>
  <c r="OR65" i="3"/>
  <c r="OS65" i="3"/>
  <c r="OT65" i="3"/>
  <c r="OU65" i="3"/>
  <c r="OV65" i="3"/>
  <c r="OW65" i="3"/>
  <c r="OX65" i="3"/>
  <c r="E66" i="3"/>
  <c r="F66" i="3"/>
  <c r="G66" i="3"/>
  <c r="H66" i="3"/>
  <c r="I66" i="3"/>
  <c r="J66" i="3"/>
  <c r="K66" i="3"/>
  <c r="L66" i="3"/>
  <c r="M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J66" i="3"/>
  <c r="OK66" i="3"/>
  <c r="OL66" i="3"/>
  <c r="OM66" i="3"/>
  <c r="ON66" i="3"/>
  <c r="OO66" i="3"/>
  <c r="OP66" i="3"/>
  <c r="OQ66" i="3"/>
  <c r="OR66" i="3"/>
  <c r="OS66" i="3"/>
  <c r="OT66" i="3"/>
  <c r="OU66" i="3"/>
  <c r="OV66" i="3"/>
  <c r="OW66" i="3"/>
  <c r="OX66" i="3"/>
  <c r="E67" i="3"/>
  <c r="F67" i="3"/>
  <c r="G67" i="3"/>
  <c r="H67" i="3"/>
  <c r="I67" i="3"/>
  <c r="J67" i="3"/>
  <c r="K67" i="3"/>
  <c r="L67" i="3"/>
  <c r="M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U67" i="3"/>
  <c r="OV67" i="3"/>
  <c r="OW67" i="3"/>
  <c r="OX67" i="3"/>
  <c r="E68" i="3"/>
  <c r="F68" i="3"/>
  <c r="G68" i="3"/>
  <c r="H68" i="3"/>
  <c r="I68" i="3"/>
  <c r="J68" i="3"/>
  <c r="K68" i="3"/>
  <c r="L68" i="3"/>
  <c r="M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OX68" i="3"/>
  <c r="E69" i="3"/>
  <c r="F69" i="3"/>
  <c r="G69" i="3"/>
  <c r="H69" i="3"/>
  <c r="I69" i="3"/>
  <c r="J69" i="3"/>
  <c r="K69" i="3"/>
  <c r="L69" i="3"/>
  <c r="M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J69" i="3"/>
  <c r="OK69" i="3"/>
  <c r="OL69" i="3"/>
  <c r="OM69" i="3"/>
  <c r="ON69" i="3"/>
  <c r="OO69" i="3"/>
  <c r="OP69" i="3"/>
  <c r="OQ69" i="3"/>
  <c r="OR69" i="3"/>
  <c r="OS69" i="3"/>
  <c r="OT69" i="3"/>
  <c r="OU69" i="3"/>
  <c r="OV69" i="3"/>
  <c r="OW69" i="3"/>
  <c r="OX69" i="3"/>
  <c r="E70" i="3"/>
  <c r="F70" i="3"/>
  <c r="G70" i="3"/>
  <c r="H70" i="3"/>
  <c r="I70" i="3"/>
  <c r="J70" i="3"/>
  <c r="K70" i="3"/>
  <c r="L70" i="3"/>
  <c r="M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OX70" i="3"/>
  <c r="E71" i="3"/>
  <c r="F71" i="3"/>
  <c r="G71" i="3"/>
  <c r="H71" i="3"/>
  <c r="I71" i="3"/>
  <c r="J71" i="3"/>
  <c r="K71" i="3"/>
  <c r="L71" i="3"/>
  <c r="M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OX71" i="3"/>
  <c r="E72" i="3"/>
  <c r="F72" i="3"/>
  <c r="G72" i="3"/>
  <c r="H72" i="3"/>
  <c r="I72" i="3"/>
  <c r="J72" i="3"/>
  <c r="K72" i="3"/>
  <c r="L72" i="3"/>
  <c r="M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OX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OX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U74" i="3"/>
  <c r="OV74" i="3"/>
  <c r="OW74" i="3"/>
  <c r="OX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J75" i="3"/>
  <c r="OK75" i="3"/>
  <c r="OL75" i="3"/>
  <c r="OM75" i="3"/>
  <c r="ON75" i="3"/>
  <c r="OO75" i="3"/>
  <c r="OP75" i="3"/>
  <c r="OQ75" i="3"/>
  <c r="OR75" i="3"/>
  <c r="OS75" i="3"/>
  <c r="OT75" i="3"/>
  <c r="OU75" i="3"/>
  <c r="OV75" i="3"/>
  <c r="OW75" i="3"/>
  <c r="OX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J76" i="3"/>
  <c r="OK76" i="3"/>
  <c r="OL76" i="3"/>
  <c r="OM76" i="3"/>
  <c r="ON76" i="3"/>
  <c r="OO76" i="3"/>
  <c r="OP76" i="3"/>
  <c r="OQ76" i="3"/>
  <c r="OR76" i="3"/>
  <c r="OS76" i="3"/>
  <c r="OT76" i="3"/>
  <c r="OU76" i="3"/>
  <c r="OV76" i="3"/>
  <c r="OW76" i="3"/>
  <c r="OX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U77" i="3"/>
  <c r="OV77" i="3"/>
  <c r="OW77" i="3"/>
  <c r="OX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OX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OX79"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OX80"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U81" i="3"/>
  <c r="OV81" i="3"/>
  <c r="OW81" i="3"/>
  <c r="OX81"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J82" i="3"/>
  <c r="OK82" i="3"/>
  <c r="OL82" i="3"/>
  <c r="OM82" i="3"/>
  <c r="ON82" i="3"/>
  <c r="OO82" i="3"/>
  <c r="OP82" i="3"/>
  <c r="OQ82" i="3"/>
  <c r="OR82" i="3"/>
  <c r="OS82" i="3"/>
  <c r="OT82" i="3"/>
  <c r="OU82" i="3"/>
  <c r="OV82" i="3"/>
  <c r="OW82" i="3"/>
  <c r="OX82"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J83" i="3"/>
  <c r="OK83" i="3"/>
  <c r="OL83" i="3"/>
  <c r="OM83" i="3"/>
  <c r="ON83" i="3"/>
  <c r="OO83" i="3"/>
  <c r="OP83" i="3"/>
  <c r="OQ83" i="3"/>
  <c r="OR83" i="3"/>
  <c r="OS83" i="3"/>
  <c r="OT83" i="3"/>
  <c r="OU83" i="3"/>
  <c r="OV83" i="3"/>
  <c r="OW83" i="3"/>
  <c r="OX83"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CH90" i="3"/>
  <c r="CI90" i="3"/>
  <c r="CJ90" i="3"/>
  <c r="CK90" i="3"/>
  <c r="CL90" i="3"/>
  <c r="CM90" i="3"/>
  <c r="CN90" i="3"/>
  <c r="CO90" i="3"/>
  <c r="CP90" i="3"/>
  <c r="CQ90" i="3"/>
  <c r="CR90" i="3"/>
  <c r="CS90" i="3"/>
  <c r="CT90" i="3"/>
  <c r="CU90" i="3"/>
  <c r="CV90" i="3"/>
  <c r="CW90" i="3"/>
  <c r="CX90" i="3"/>
  <c r="CY90" i="3"/>
  <c r="CZ90" i="3"/>
  <c r="DA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EE90" i="3"/>
  <c r="EF90" i="3"/>
  <c r="EG90" i="3"/>
  <c r="EH90" i="3"/>
  <c r="EI90" i="3"/>
  <c r="EJ90" i="3"/>
  <c r="EK90" i="3"/>
  <c r="EL90" i="3"/>
  <c r="EM90" i="3"/>
  <c r="EN90" i="3"/>
  <c r="EO90" i="3"/>
  <c r="EP90" i="3"/>
  <c r="EQ90" i="3"/>
  <c r="ER90" i="3"/>
  <c r="ES90" i="3"/>
  <c r="ET90" i="3"/>
  <c r="EU90" i="3"/>
  <c r="EV90" i="3"/>
  <c r="EW90" i="3"/>
  <c r="EX90" i="3"/>
  <c r="EY90" i="3"/>
  <c r="EZ90" i="3"/>
  <c r="FA90" i="3"/>
  <c r="FB90" i="3"/>
  <c r="FC90" i="3"/>
  <c r="FD90" i="3"/>
  <c r="FE90" i="3"/>
  <c r="FF90" i="3"/>
  <c r="FG90" i="3"/>
  <c r="FH90" i="3"/>
  <c r="FI90" i="3"/>
  <c r="FJ90" i="3"/>
  <c r="FK90" i="3"/>
  <c r="FL90" i="3"/>
  <c r="FM90" i="3"/>
  <c r="FN90" i="3"/>
  <c r="FO90" i="3"/>
  <c r="FP90" i="3"/>
  <c r="FQ90" i="3"/>
  <c r="FR90" i="3"/>
  <c r="FS90" i="3"/>
  <c r="FT90" i="3"/>
  <c r="FU90" i="3"/>
  <c r="FV90" i="3"/>
  <c r="FW90" i="3"/>
  <c r="FX90" i="3"/>
  <c r="FY90" i="3"/>
  <c r="FZ90" i="3"/>
  <c r="GA90" i="3"/>
  <c r="GB90" i="3"/>
  <c r="GC90" i="3"/>
  <c r="GD90" i="3"/>
  <c r="GE90" i="3"/>
  <c r="GF90" i="3"/>
  <c r="GG90" i="3"/>
  <c r="GH90" i="3"/>
  <c r="GI90" i="3"/>
  <c r="GJ90" i="3"/>
  <c r="GK90" i="3"/>
  <c r="GL90" i="3"/>
  <c r="GM90" i="3"/>
  <c r="GN90" i="3"/>
  <c r="GO90" i="3"/>
  <c r="GP90" i="3"/>
  <c r="GQ90" i="3"/>
  <c r="GR90" i="3"/>
  <c r="GS90" i="3"/>
  <c r="GT90" i="3"/>
  <c r="GU90" i="3"/>
  <c r="GV90" i="3"/>
  <c r="GW90" i="3"/>
  <c r="GX90" i="3"/>
  <c r="GY90" i="3"/>
  <c r="GZ90" i="3"/>
  <c r="HA90" i="3"/>
  <c r="HB90" i="3"/>
  <c r="HC90" i="3"/>
  <c r="HD90" i="3"/>
  <c r="HE90" i="3"/>
  <c r="HF90" i="3"/>
  <c r="HG90" i="3"/>
  <c r="HH90" i="3"/>
  <c r="HI90" i="3"/>
  <c r="HJ90" i="3"/>
  <c r="HK90" i="3"/>
  <c r="HL90" i="3"/>
  <c r="HM90" i="3"/>
  <c r="HN90" i="3"/>
  <c r="HO90" i="3"/>
  <c r="HP90" i="3"/>
  <c r="HQ90" i="3"/>
  <c r="HR90" i="3"/>
  <c r="HS90" i="3"/>
  <c r="HT90" i="3"/>
  <c r="HU90" i="3"/>
  <c r="HV90" i="3"/>
  <c r="HW90" i="3"/>
  <c r="HX90" i="3"/>
  <c r="HY90" i="3"/>
  <c r="HZ90" i="3"/>
  <c r="IA90" i="3"/>
  <c r="IB90" i="3"/>
  <c r="IC90" i="3"/>
  <c r="ID90" i="3"/>
  <c r="IE90" i="3"/>
  <c r="IF90" i="3"/>
  <c r="IG90" i="3"/>
  <c r="IH90" i="3"/>
  <c r="II90" i="3"/>
  <c r="IJ90" i="3"/>
  <c r="IK90" i="3"/>
  <c r="IL90" i="3"/>
  <c r="IM90" i="3"/>
  <c r="IN90" i="3"/>
  <c r="IO90" i="3"/>
  <c r="IP90" i="3"/>
  <c r="IQ90" i="3"/>
  <c r="IR90" i="3"/>
  <c r="IS90" i="3"/>
  <c r="IT90" i="3"/>
  <c r="IU90" i="3"/>
  <c r="IV90" i="3"/>
  <c r="IW90" i="3"/>
  <c r="IX90" i="3"/>
  <c r="IY90" i="3"/>
  <c r="IZ90" i="3"/>
  <c r="JA90" i="3"/>
  <c r="JB90" i="3"/>
  <c r="JC90" i="3"/>
  <c r="JD90" i="3"/>
  <c r="JE90" i="3"/>
  <c r="JF90" i="3"/>
  <c r="JG90" i="3"/>
  <c r="JH90" i="3"/>
  <c r="JI90" i="3"/>
  <c r="JJ90" i="3"/>
  <c r="JK90" i="3"/>
  <c r="JL90" i="3"/>
  <c r="JM90" i="3"/>
  <c r="JN90" i="3"/>
  <c r="JO90" i="3"/>
  <c r="JP90" i="3"/>
  <c r="JQ90" i="3"/>
  <c r="JR90" i="3"/>
  <c r="JS90" i="3"/>
  <c r="JT90" i="3"/>
  <c r="JU90" i="3"/>
  <c r="JV90" i="3"/>
  <c r="JW90" i="3"/>
  <c r="JX90" i="3"/>
  <c r="JY90" i="3"/>
  <c r="JZ90" i="3"/>
  <c r="KA90" i="3"/>
  <c r="KB90" i="3"/>
  <c r="KC90" i="3"/>
  <c r="KD90" i="3"/>
  <c r="KE90" i="3"/>
  <c r="KF90" i="3"/>
  <c r="KG90" i="3"/>
  <c r="KH90" i="3"/>
  <c r="KI90" i="3"/>
  <c r="KJ90" i="3"/>
  <c r="KK90" i="3"/>
  <c r="KL90" i="3"/>
  <c r="KM90" i="3"/>
  <c r="KN90" i="3"/>
  <c r="KO90" i="3"/>
  <c r="KP90" i="3"/>
  <c r="KQ90" i="3"/>
  <c r="KR90" i="3"/>
  <c r="KS90" i="3"/>
  <c r="KT90" i="3"/>
  <c r="KU90" i="3"/>
  <c r="KV90" i="3"/>
  <c r="KW90" i="3"/>
  <c r="KX90" i="3"/>
  <c r="KY90" i="3"/>
  <c r="KZ90" i="3"/>
  <c r="LA90" i="3"/>
  <c r="LB90" i="3"/>
  <c r="LC90" i="3"/>
  <c r="LD90" i="3"/>
  <c r="LE90" i="3"/>
  <c r="LF90" i="3"/>
  <c r="LG90" i="3"/>
  <c r="LH90" i="3"/>
  <c r="LI90" i="3"/>
  <c r="LJ90" i="3"/>
  <c r="LK90" i="3"/>
  <c r="LL90" i="3"/>
  <c r="LM90" i="3"/>
  <c r="LN90" i="3"/>
  <c r="LO90" i="3"/>
  <c r="LP90" i="3"/>
  <c r="LQ90" i="3"/>
  <c r="LR90" i="3"/>
  <c r="LS90" i="3"/>
  <c r="LT90" i="3"/>
  <c r="LU90" i="3"/>
  <c r="LV90" i="3"/>
  <c r="LW90" i="3"/>
  <c r="LX90" i="3"/>
  <c r="LY90" i="3"/>
  <c r="LZ90" i="3"/>
  <c r="MA90" i="3"/>
  <c r="MB90" i="3"/>
  <c r="MC90" i="3"/>
  <c r="MD90" i="3"/>
  <c r="ME90" i="3"/>
  <c r="MF90" i="3"/>
  <c r="MG90" i="3"/>
  <c r="MH90" i="3"/>
  <c r="MI90" i="3"/>
  <c r="MJ90" i="3"/>
  <c r="MK90" i="3"/>
  <c r="ML90" i="3"/>
  <c r="MM90" i="3"/>
  <c r="MN90" i="3"/>
  <c r="MO90" i="3"/>
  <c r="MP90" i="3"/>
  <c r="MQ90" i="3"/>
  <c r="MR90" i="3"/>
  <c r="MS90" i="3"/>
  <c r="MT90" i="3"/>
  <c r="MU90" i="3"/>
  <c r="MV90" i="3"/>
  <c r="MW90" i="3"/>
  <c r="MX90" i="3"/>
  <c r="MY90" i="3"/>
  <c r="MZ90" i="3"/>
  <c r="NA90" i="3"/>
  <c r="NB90" i="3"/>
  <c r="NC90" i="3"/>
  <c r="ND90" i="3"/>
  <c r="NE90" i="3"/>
  <c r="NF90" i="3"/>
  <c r="NG90" i="3"/>
  <c r="NH90" i="3"/>
  <c r="NI90" i="3"/>
  <c r="NJ90" i="3"/>
  <c r="NK90" i="3"/>
  <c r="NL90" i="3"/>
  <c r="NM90" i="3"/>
  <c r="NN90" i="3"/>
  <c r="NO90" i="3"/>
  <c r="NP90" i="3"/>
  <c r="NQ90" i="3"/>
  <c r="NR90" i="3"/>
  <c r="NS90" i="3"/>
  <c r="NT90" i="3"/>
  <c r="NU90" i="3"/>
  <c r="NV90" i="3"/>
  <c r="NW90" i="3"/>
  <c r="NX90" i="3"/>
  <c r="NY90" i="3"/>
  <c r="NZ90" i="3"/>
  <c r="OA90" i="3"/>
  <c r="OB90" i="3"/>
  <c r="OC90" i="3"/>
  <c r="OD90" i="3"/>
  <c r="OE90" i="3"/>
  <c r="OF90" i="3"/>
  <c r="OG90" i="3"/>
  <c r="OH90" i="3"/>
  <c r="OI90" i="3"/>
  <c r="OJ90" i="3"/>
  <c r="OK90" i="3"/>
  <c r="OL90" i="3"/>
  <c r="OM90" i="3"/>
  <c r="ON90" i="3"/>
  <c r="OO90" i="3"/>
  <c r="OP90" i="3"/>
  <c r="OQ90" i="3"/>
  <c r="OR90" i="3"/>
  <c r="OS90" i="3"/>
  <c r="OT90" i="3"/>
  <c r="OU90" i="3"/>
  <c r="OV90" i="3"/>
  <c r="OW90" i="3"/>
  <c r="OX90" i="3"/>
  <c r="D83" i="3"/>
  <c r="D82" i="3"/>
  <c r="D81" i="3"/>
  <c r="D80" i="3"/>
  <c r="D79" i="3"/>
  <c r="D78" i="3"/>
  <c r="D77" i="3"/>
  <c r="D76" i="3"/>
  <c r="D75" i="3"/>
  <c r="D74" i="3"/>
  <c r="D72" i="3"/>
  <c r="D71" i="3"/>
  <c r="D70" i="3"/>
  <c r="D69" i="3"/>
  <c r="D68"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8" i="3"/>
  <c r="D9" i="3"/>
  <c r="D10" i="3"/>
  <c r="D11" i="3"/>
  <c r="D12" i="3"/>
  <c r="D13" i="3"/>
  <c r="D14" i="3"/>
  <c r="D15" i="3"/>
  <c r="D7" i="3"/>
  <c r="D90" i="3"/>
  <c r="D73" i="3"/>
  <c r="D63" i="3"/>
  <c r="D55" i="3"/>
  <c r="D48" i="3"/>
  <c r="D42" i="3"/>
  <c r="D35" i="3"/>
  <c r="D25" i="3"/>
  <c r="D16" i="3"/>
  <c r="D6" i="3"/>
  <c r="E90" i="1" l="1"/>
  <c r="E83" i="1" s="1"/>
  <c r="OY6" i="2"/>
  <c r="D4" i="1" s="1"/>
  <c r="H4" i="1" s="1"/>
  <c r="OY7" i="2"/>
  <c r="D5" i="1" s="1"/>
  <c r="H5" i="1" s="1"/>
  <c r="OY8" i="2"/>
  <c r="D6" i="1" s="1"/>
  <c r="H6" i="1" s="1"/>
  <c r="OY9" i="2"/>
  <c r="D7" i="1" s="1"/>
  <c r="H7" i="1" s="1"/>
  <c r="OY10" i="2"/>
  <c r="D8" i="1" s="1"/>
  <c r="H8" i="1" s="1"/>
  <c r="OY11" i="2"/>
  <c r="D9" i="1" s="1"/>
  <c r="H9" i="1" s="1"/>
  <c r="OY12" i="2"/>
  <c r="D10" i="1" s="1"/>
  <c r="H10" i="1" s="1"/>
  <c r="OY13" i="2"/>
  <c r="D11" i="1" s="1"/>
  <c r="H11" i="1" s="1"/>
  <c r="OY14" i="2"/>
  <c r="D12" i="1" s="1"/>
  <c r="H12" i="1" s="1"/>
  <c r="OY15" i="2"/>
  <c r="D13" i="1" s="1"/>
  <c r="H13" i="1" s="1"/>
  <c r="OY16" i="2"/>
  <c r="D14" i="1" s="1"/>
  <c r="H14" i="1" s="1"/>
  <c r="OY17" i="2"/>
  <c r="D15" i="1" s="1"/>
  <c r="H15" i="1" s="1"/>
  <c r="OY18" i="2"/>
  <c r="D16" i="1" s="1"/>
  <c r="H16" i="1" s="1"/>
  <c r="OY19" i="2"/>
  <c r="D17" i="1" s="1"/>
  <c r="H17" i="1" s="1"/>
  <c r="OY20" i="2"/>
  <c r="D18" i="1" s="1"/>
  <c r="H18" i="1" s="1"/>
  <c r="OY21" i="2"/>
  <c r="D19" i="1" s="1"/>
  <c r="H19" i="1" s="1"/>
  <c r="OY22" i="2"/>
  <c r="D20" i="1" s="1"/>
  <c r="H20" i="1" s="1"/>
  <c r="OY23" i="2"/>
  <c r="D21" i="1" s="1"/>
  <c r="H21" i="1" s="1"/>
  <c r="OY24" i="2"/>
  <c r="D22" i="1" s="1"/>
  <c r="H22" i="1" s="1"/>
  <c r="OY25" i="2"/>
  <c r="D23" i="1" s="1"/>
  <c r="H23" i="1" s="1"/>
  <c r="OY26" i="2"/>
  <c r="D24" i="1" s="1"/>
  <c r="H24" i="1" s="1"/>
  <c r="OY27" i="2"/>
  <c r="D25" i="1" s="1"/>
  <c r="H25" i="1" s="1"/>
  <c r="OY28" i="2"/>
  <c r="D26" i="1" s="1"/>
  <c r="H26" i="1" s="1"/>
  <c r="OY29" i="2"/>
  <c r="D27" i="1" s="1"/>
  <c r="H27" i="1" s="1"/>
  <c r="OY30" i="2"/>
  <c r="D28" i="1" s="1"/>
  <c r="H28" i="1" s="1"/>
  <c r="OY31" i="2"/>
  <c r="D29" i="1" s="1"/>
  <c r="H29" i="1" s="1"/>
  <c r="OY32" i="2"/>
  <c r="D30" i="1" s="1"/>
  <c r="H30" i="1" s="1"/>
  <c r="OY33" i="2"/>
  <c r="D31" i="1" s="1"/>
  <c r="H31" i="1" s="1"/>
  <c r="OY34" i="2"/>
  <c r="D32" i="1" s="1"/>
  <c r="H32" i="1" s="1"/>
  <c r="OY35" i="2"/>
  <c r="D33" i="1" s="1"/>
  <c r="H33" i="1" s="1"/>
  <c r="OY36" i="2"/>
  <c r="D34" i="1" s="1"/>
  <c r="H34" i="1" s="1"/>
  <c r="OY37" i="2"/>
  <c r="D35" i="1" s="1"/>
  <c r="H35" i="1" s="1"/>
  <c r="OY38" i="2"/>
  <c r="D36" i="1" s="1"/>
  <c r="H36" i="1" s="1"/>
  <c r="OY39" i="2"/>
  <c r="D37" i="1" s="1"/>
  <c r="H37" i="1" s="1"/>
  <c r="OY40" i="2"/>
  <c r="D38" i="1" s="1"/>
  <c r="H38" i="1" s="1"/>
  <c r="OY41" i="2"/>
  <c r="D39" i="1" s="1"/>
  <c r="H39" i="1" s="1"/>
  <c r="OY42" i="2"/>
  <c r="D40" i="1" s="1"/>
  <c r="H40" i="1" s="1"/>
  <c r="OY43" i="2"/>
  <c r="D41" i="1" s="1"/>
  <c r="H41" i="1" s="1"/>
  <c r="OY44" i="2"/>
  <c r="D42" i="1" s="1"/>
  <c r="H42" i="1" s="1"/>
  <c r="OY45" i="2"/>
  <c r="D43" i="1" s="1"/>
  <c r="H43" i="1" s="1"/>
  <c r="OY46" i="2"/>
  <c r="D44" i="1" s="1"/>
  <c r="H44" i="1" s="1"/>
  <c r="OY47" i="2"/>
  <c r="D45" i="1" s="1"/>
  <c r="H45" i="1" s="1"/>
  <c r="OY48" i="2"/>
  <c r="D46" i="1" s="1"/>
  <c r="H46" i="1" s="1"/>
  <c r="OY49" i="2"/>
  <c r="D47" i="1" s="1"/>
  <c r="H47" i="1" s="1"/>
  <c r="OY50" i="2"/>
  <c r="D48" i="1" s="1"/>
  <c r="H48" i="1" s="1"/>
  <c r="OY51" i="2"/>
  <c r="D49" i="1" s="1"/>
  <c r="H49" i="1" s="1"/>
  <c r="OY52" i="2"/>
  <c r="D50" i="1" s="1"/>
  <c r="H50" i="1" s="1"/>
  <c r="OY53" i="2"/>
  <c r="D51" i="1" s="1"/>
  <c r="H51" i="1" s="1"/>
  <c r="OY54" i="2"/>
  <c r="D52" i="1" s="1"/>
  <c r="H52" i="1" s="1"/>
  <c r="OY55" i="2"/>
  <c r="D53" i="1" s="1"/>
  <c r="H53" i="1" s="1"/>
  <c r="OY56" i="2"/>
  <c r="D54" i="1" s="1"/>
  <c r="H54" i="1" s="1"/>
  <c r="OY57" i="2"/>
  <c r="D55" i="1" s="1"/>
  <c r="H55" i="1" s="1"/>
  <c r="OY58" i="2"/>
  <c r="D56" i="1" s="1"/>
  <c r="H56" i="1" s="1"/>
  <c r="OY59" i="2"/>
  <c r="D57" i="1" s="1"/>
  <c r="H57" i="1" s="1"/>
  <c r="OY60" i="2"/>
  <c r="D58" i="1" s="1"/>
  <c r="H58" i="1" s="1"/>
  <c r="OY61" i="2"/>
  <c r="D59" i="1" s="1"/>
  <c r="H59" i="1" s="1"/>
  <c r="OY62" i="2"/>
  <c r="D60" i="1" s="1"/>
  <c r="H60" i="1" s="1"/>
  <c r="OY63" i="2"/>
  <c r="D61" i="1" s="1"/>
  <c r="H61" i="1" s="1"/>
  <c r="OY64" i="2"/>
  <c r="D62" i="1" s="1"/>
  <c r="H62" i="1" s="1"/>
  <c r="OY65" i="2"/>
  <c r="D63" i="1" s="1"/>
  <c r="H63" i="1" s="1"/>
  <c r="OY66" i="2"/>
  <c r="D64" i="1" s="1"/>
  <c r="H64" i="1" s="1"/>
  <c r="OY67" i="2"/>
  <c r="D65" i="1" s="1"/>
  <c r="H65" i="1" s="1"/>
  <c r="OY68" i="2"/>
  <c r="D66" i="1" s="1"/>
  <c r="H66" i="1" s="1"/>
  <c r="OY69" i="2"/>
  <c r="D67" i="1" s="1"/>
  <c r="H67" i="1" s="1"/>
  <c r="OY70" i="2"/>
  <c r="D68" i="1" s="1"/>
  <c r="H68" i="1" s="1"/>
  <c r="OY71" i="2"/>
  <c r="D69" i="1" s="1"/>
  <c r="H69" i="1" s="1"/>
  <c r="OY72" i="2"/>
  <c r="D70" i="1" s="1"/>
  <c r="H70" i="1" s="1"/>
  <c r="OY73" i="2"/>
  <c r="D71" i="1" s="1"/>
  <c r="H71" i="1" s="1"/>
  <c r="OY74" i="2"/>
  <c r="D72" i="1" s="1"/>
  <c r="H72" i="1" s="1"/>
  <c r="OY75" i="2"/>
  <c r="D73" i="1" s="1"/>
  <c r="H73" i="1" s="1"/>
  <c r="OY76" i="2"/>
  <c r="D74" i="1" s="1"/>
  <c r="H74" i="1" s="1"/>
  <c r="OY77" i="2"/>
  <c r="D75" i="1" s="1"/>
  <c r="H75" i="1" s="1"/>
  <c r="OY78" i="2"/>
  <c r="D76" i="1" s="1"/>
  <c r="H76" i="1" s="1"/>
  <c r="OY79" i="2"/>
  <c r="D77" i="1" s="1"/>
  <c r="H77" i="1" s="1"/>
  <c r="OY80" i="2"/>
  <c r="D78" i="1" s="1"/>
  <c r="H78" i="1" s="1"/>
  <c r="OY81" i="2"/>
  <c r="D79" i="1" s="1"/>
  <c r="H79" i="1" s="1"/>
  <c r="OY82" i="2"/>
  <c r="D80" i="1" s="1"/>
  <c r="H80" i="1" s="1"/>
  <c r="OY83" i="2"/>
  <c r="D81" i="1" s="1"/>
  <c r="H81" i="1" s="1"/>
  <c r="OY90" i="2"/>
  <c r="D88" i="1" s="1"/>
  <c r="H88" i="1" s="1"/>
  <c r="E87" i="1" l="1"/>
  <c r="E85" i="1"/>
  <c r="E84" i="1"/>
  <c r="E86" i="1"/>
  <c r="E82" i="1"/>
  <c r="E74" i="1"/>
  <c r="E80" i="1"/>
  <c r="E70" i="1"/>
  <c r="E60" i="1"/>
  <c r="E24" i="1"/>
  <c r="E13" i="1"/>
  <c r="E9" i="1"/>
  <c r="E51" i="1"/>
  <c r="E39" i="1"/>
  <c r="E76" i="1"/>
  <c r="E62" i="1"/>
  <c r="E50" i="1"/>
  <c r="E46" i="1"/>
  <c r="E34" i="1"/>
  <c r="E30" i="1"/>
  <c r="E19" i="1"/>
  <c r="E15" i="1"/>
  <c r="E81" i="1"/>
  <c r="E56" i="1"/>
  <c r="E55" i="1"/>
  <c r="E75" i="1"/>
  <c r="E65" i="1"/>
  <c r="E53" i="1"/>
  <c r="E37" i="1"/>
  <c r="E8" i="1"/>
  <c r="E20" i="1"/>
  <c r="E44" i="1"/>
  <c r="E69" i="1"/>
  <c r="E23" i="1"/>
  <c r="E35" i="1"/>
  <c r="E28" i="1"/>
  <c r="E79" i="1"/>
  <c r="E67" i="1"/>
  <c r="E57" i="1"/>
  <c r="E49" i="1"/>
  <c r="E41" i="1"/>
  <c r="E33" i="1"/>
  <c r="E29" i="1"/>
  <c r="E25" i="1"/>
  <c r="E18" i="1"/>
  <c r="E14" i="1"/>
  <c r="E10" i="1"/>
  <c r="E6" i="1"/>
  <c r="E88" i="1"/>
  <c r="E4" i="1"/>
  <c r="E40" i="1"/>
  <c r="E71" i="1"/>
  <c r="E61" i="1"/>
  <c r="E45" i="1"/>
  <c r="E11" i="1"/>
  <c r="E16" i="1"/>
  <c r="E21" i="1"/>
  <c r="E26" i="1"/>
  <c r="E31" i="1"/>
  <c r="E36" i="1"/>
  <c r="E42" i="1"/>
  <c r="E47" i="1"/>
  <c r="E52" i="1"/>
  <c r="E58" i="1"/>
  <c r="E63" i="1"/>
  <c r="E66" i="1"/>
  <c r="E72" i="1"/>
  <c r="E77" i="1"/>
  <c r="E5" i="1"/>
  <c r="E7" i="1"/>
  <c r="E12" i="1"/>
  <c r="E17" i="1"/>
  <c r="E22" i="1"/>
  <c r="E27" i="1"/>
  <c r="E32" i="1"/>
  <c r="E38" i="1"/>
  <c r="E43" i="1"/>
  <c r="E48" i="1"/>
  <c r="E54" i="1"/>
  <c r="E59" i="1"/>
  <c r="E64" i="1"/>
  <c r="E68" i="1"/>
  <c r="E73" i="1"/>
  <c r="E78" i="1"/>
</calcChain>
</file>

<file path=xl/sharedStrings.xml><?xml version="1.0" encoding="utf-8"?>
<sst xmlns="http://schemas.openxmlformats.org/spreadsheetml/2006/main" count="1923" uniqueCount="577">
  <si>
    <t>Total Municipal Government Expenditures Reported by Account Code</t>
  </si>
  <si>
    <t>Account Code and Name</t>
  </si>
  <si>
    <t>Total</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</si>
  <si>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</si>
  <si>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</si>
  <si>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</si>
  <si>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</si>
  <si>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</si>
  <si>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</si>
  <si>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</si>
  <si>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</si>
  <si>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</si>
  <si>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</si>
  <si>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</si>
  <si>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</si>
  <si>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</si>
  <si>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</si>
  <si>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</si>
  <si>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</si>
  <si>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</si>
  <si>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</si>
  <si>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</si>
  <si>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</si>
  <si>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</si>
  <si>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</si>
  <si>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</si>
  <si>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</si>
  <si>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</si>
  <si>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</si>
  <si>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</si>
  <si>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</si>
  <si>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</si>
  <si>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</si>
  <si>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</si>
  <si>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</si>
  <si>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</si>
  <si>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</si>
  <si>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</si>
  <si>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</si>
  <si>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</si>
  <si>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</si>
  <si>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</si>
  <si>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</si>
  <si>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</si>
  <si>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</si>
  <si>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</si>
  <si>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</si>
  <si>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</si>
  <si>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</si>
  <si>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</si>
  <si>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</si>
  <si>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</si>
  <si>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</si>
  <si>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</si>
  <si>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</si>
  <si>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</si>
  <si>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</si>
  <si>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</si>
  <si>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</si>
  <si>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</si>
  <si>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</si>
  <si>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</si>
  <si>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</si>
  <si>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</si>
  <si>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</si>
  <si>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</si>
  <si>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</si>
  <si>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</si>
  <si>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</si>
  <si>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</si>
  <si>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</si>
  <si>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</si>
  <si>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</si>
  <si>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</si>
  <si>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</si>
  <si>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</si>
  <si>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</si>
  <si>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</si>
  <si>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</si>
  <si>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</si>
  <si>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</si>
  <si>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</si>
  <si>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</si>
  <si>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</si>
  <si>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Total - All Account Codes</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</si>
  <si>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</si>
  <si>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</si>
  <si>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</si>
  <si>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</si>
  <si>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</si>
  <si>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</si>
  <si>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</si>
  <si>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</si>
  <si>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</si>
  <si>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</si>
  <si>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</si>
  <si>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</si>
  <si>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</si>
  <si>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</si>
  <si>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</si>
  <si>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</si>
  <si>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</si>
  <si>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</si>
  <si>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</si>
  <si>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</si>
  <si>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</si>
  <si>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</si>
  <si>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</si>
  <si>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</si>
  <si>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</si>
  <si>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</si>
  <si>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</si>
  <si>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</si>
  <si>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</si>
  <si>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</si>
  <si>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</si>
  <si>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</si>
  <si>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</si>
  <si>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</si>
  <si>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</si>
  <si>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</si>
  <si>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</si>
  <si>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</si>
  <si>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</si>
  <si>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</si>
  <si>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</si>
  <si>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</si>
  <si>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</si>
  <si>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</si>
  <si>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</si>
  <si>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</si>
  <si>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</si>
  <si>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</si>
  <si>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</si>
  <si>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</si>
  <si>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</si>
  <si>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</si>
  <si>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</si>
  <si>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</si>
  <si>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</si>
  <si>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</si>
  <si>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</si>
  <si>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</si>
  <si>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</si>
  <si>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</si>
  <si>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</si>
  <si>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</si>
  <si>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</si>
  <si>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</si>
  <si>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</si>
  <si>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</si>
  <si>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</si>
  <si>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</si>
  <si>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</si>
  <si>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</si>
  <si>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</si>
  <si>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</si>
  <si>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</si>
  <si>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</si>
  <si>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</si>
  <si>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</si>
  <si>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</si>
  <si>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</si>
  <si>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</si>
  <si>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</si>
  <si>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</si>
  <si>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</si>
  <si>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</si>
  <si>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</si>
  <si>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</si>
  <si>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</si>
  <si>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</si>
  <si>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</si>
  <si>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</si>
  <si>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</si>
  <si>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</si>
  <si>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</si>
  <si>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</si>
  <si>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</si>
  <si>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</si>
  <si>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</si>
  <si>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</si>
  <si>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</si>
  <si>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</si>
  <si>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</si>
  <si>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</si>
  <si>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</si>
  <si>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</si>
  <si>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</si>
  <si>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</si>
  <si>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</si>
  <si>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</si>
  <si>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</si>
  <si>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</si>
  <si>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</si>
  <si>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</si>
  <si>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</si>
  <si>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</si>
  <si>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</si>
  <si>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</si>
  <si>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</si>
  <si>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</si>
  <si>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</si>
  <si>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</si>
  <si>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</si>
  <si>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</si>
  <si>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</si>
  <si>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</si>
  <si>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</si>
  <si>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</si>
  <si>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</si>
  <si>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</si>
  <si>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</si>
  <si>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</si>
  <si>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</si>
  <si>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</si>
  <si>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</si>
  <si>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</si>
  <si>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</si>
  <si>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</si>
  <si>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</si>
  <si>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</si>
  <si>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</si>
  <si>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</si>
  <si>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</si>
  <si>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</si>
  <si>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</si>
  <si>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</si>
  <si>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</si>
  <si>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</si>
  <si>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</si>
  <si>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</si>
  <si>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</si>
  <si>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</si>
  <si>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</si>
  <si>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</si>
  <si>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</si>
  <si>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</si>
  <si>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</si>
  <si>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</si>
  <si>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</si>
  <si>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</si>
  <si>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</si>
  <si>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</si>
  <si>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</si>
  <si>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</si>
  <si>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</si>
  <si>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</si>
  <si>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</si>
  <si>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</si>
  <si>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</si>
  <si>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</si>
  <si>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</si>
  <si>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</si>
  <si>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</si>
  <si>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</si>
  <si>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</si>
  <si>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</si>
  <si>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</si>
  <si>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</si>
  <si>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</si>
  <si>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</si>
  <si>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</si>
  <si>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</si>
  <si>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</si>
  <si>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</si>
  <si>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</si>
  <si>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</si>
  <si>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</si>
  <si>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</si>
  <si>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</si>
  <si>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</si>
  <si>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</si>
  <si>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</si>
  <si>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</si>
  <si>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</si>
  <si>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</si>
  <si>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</si>
  <si>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</si>
  <si>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</si>
  <si>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</si>
  <si>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</si>
  <si>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</si>
  <si>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</si>
  <si>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</si>
  <si>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</si>
  <si>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</si>
  <si>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</si>
  <si>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</si>
  <si>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</si>
  <si>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</si>
  <si>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</si>
  <si>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</si>
  <si>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</si>
  <si>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</si>
  <si>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</si>
  <si>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</si>
  <si>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</si>
  <si>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</si>
  <si>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</si>
  <si>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</si>
  <si>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</si>
  <si>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</si>
  <si>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</si>
  <si>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</si>
  <si>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</si>
  <si>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</si>
  <si>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</si>
  <si>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</si>
  <si>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</si>
  <si>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</si>
  <si>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</si>
  <si>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</si>
  <si>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</si>
  <si>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</si>
  <si>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</si>
  <si>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</si>
  <si>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</si>
  <si>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</si>
  <si>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</si>
  <si>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</si>
  <si>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</si>
  <si>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</si>
  <si>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</si>
  <si>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</si>
  <si>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</si>
  <si>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</si>
  <si>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</si>
  <si>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</si>
  <si>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</si>
  <si>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</si>
  <si>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</si>
  <si>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</si>
  <si>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</si>
  <si>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</si>
  <si>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</si>
  <si>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</si>
  <si>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</si>
  <si>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</si>
  <si>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</si>
  <si>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</si>
  <si>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</si>
  <si>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</si>
  <si>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</si>
  <si>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</si>
  <si>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</si>
  <si>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</si>
  <si>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</si>
  <si>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</si>
  <si>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</si>
  <si>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</si>
  <si>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</si>
  <si>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</si>
  <si>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</si>
  <si>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</si>
  <si>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</si>
  <si>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</si>
  <si>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</si>
  <si>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</si>
  <si>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</si>
  <si>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</si>
  <si>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</si>
  <si>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</si>
  <si>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</si>
  <si>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</si>
  <si>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</si>
  <si>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</si>
  <si>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</si>
  <si>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</si>
  <si>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</si>
  <si>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</si>
  <si>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</si>
  <si>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</si>
  <si>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</si>
  <si>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</si>
  <si>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</si>
  <si>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</si>
  <si>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</si>
  <si>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</si>
  <si>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</si>
  <si>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</si>
  <si>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</si>
  <si>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</si>
  <si>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</si>
  <si>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</si>
  <si>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</si>
  <si>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</si>
  <si>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</si>
  <si>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</si>
  <si>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</si>
  <si>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</si>
  <si>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</si>
  <si>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</si>
  <si>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</si>
  <si>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</si>
  <si>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</si>
  <si>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</si>
  <si>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</si>
  <si>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</si>
  <si>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</si>
  <si>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</si>
  <si>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</si>
  <si>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</si>
  <si>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</si>
  <si>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</si>
  <si>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</si>
  <si>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</si>
  <si>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</si>
  <si>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</si>
  <si>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</si>
  <si>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</si>
  <si>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</si>
  <si>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</si>
  <si>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</si>
  <si>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</si>
  <si>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</si>
  <si>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</si>
  <si>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</si>
  <si>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</si>
  <si>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</si>
  <si>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</si>
  <si>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</si>
  <si>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</si>
  <si>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</si>
  <si>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</si>
  <si>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</si>
  <si>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</si>
  <si>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</si>
  <si>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</si>
  <si>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</si>
  <si>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</si>
  <si>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</si>
  <si>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</si>
  <si>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</si>
  <si>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</si>
  <si>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</si>
  <si>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</si>
  <si>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</si>
  <si>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</si>
  <si>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</si>
  <si>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</si>
  <si>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</si>
  <si>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</si>
  <si>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</si>
  <si>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</si>
  <si>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</si>
  <si>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</si>
  <si>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</si>
  <si>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</si>
  <si>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</si>
  <si>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</si>
  <si>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</si>
  <si>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</si>
  <si>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</si>
  <si>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</si>
  <si>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</si>
  <si>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</si>
  <si>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</si>
  <si>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</si>
  <si>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</si>
  <si>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</si>
  <si>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</si>
  <si>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</si>
  <si>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</si>
  <si>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</si>
  <si>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</si>
  <si>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</si>
  <si>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</si>
  <si>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</si>
  <si>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</si>
  <si>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</si>
  <si>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</si>
  <si>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</si>
  <si>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</si>
  <si>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</si>
  <si>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</si>
  <si>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</si>
  <si>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</si>
  <si>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</si>
  <si>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</si>
  <si>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</si>
  <si>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</si>
  <si>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</si>
  <si>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</si>
  <si>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</si>
  <si>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</si>
  <si>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</si>
  <si>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</si>
  <si>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</si>
  <si>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</si>
  <si>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</si>
  <si>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</si>
  <si>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</si>
  <si>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</si>
  <si>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</si>
  <si>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</si>
  <si>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</si>
  <si>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</si>
  <si>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</si>
  <si>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</si>
  <si>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</si>
  <si>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</si>
  <si>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</si>
  <si>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</si>
  <si>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</si>
  <si>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</si>
  <si>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</si>
  <si>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</si>
  <si>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</si>
  <si>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</si>
  <si>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</si>
  <si>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</si>
  <si>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</si>
  <si>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</si>
  <si>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</si>
  <si>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</si>
  <si>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</si>
  <si>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</si>
  <si>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</si>
  <si>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</si>
  <si>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</si>
  <si>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</si>
  <si>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</si>
  <si>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</si>
  <si>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</si>
  <si>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</si>
  <si>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</si>
  <si>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</si>
  <si>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</si>
  <si>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</si>
  <si>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</si>
  <si>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</si>
  <si>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</si>
  <si>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</si>
  <si>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</si>
  <si>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</si>
  <si>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</si>
  <si>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</si>
  <si>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</si>
  <si>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</si>
  <si>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</si>
  <si>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</si>
  <si>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</si>
  <si>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</si>
  <si>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</si>
  <si>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</si>
  <si>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</si>
  <si>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</si>
  <si>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</si>
  <si>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</si>
  <si>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</si>
  <si>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</si>
  <si>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</si>
  <si>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</si>
  <si>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</si>
  <si>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</si>
  <si>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</si>
  <si>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</si>
  <si>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</si>
  <si>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</si>
  <si>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</si>
  <si>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Per Capita Municipal Gov't Expenditures Reported by Account Code</t>
  </si>
  <si>
    <t>North Bay Village</t>
  </si>
  <si>
    <t>Manatee / Sarasota</t>
  </si>
  <si>
    <t>Local Fiscal Year Ended September 30, 2015</t>
  </si>
  <si>
    <t>2015 Incorporated Population:</t>
  </si>
  <si>
    <t>April 1, 2015 Population Estimate</t>
  </si>
  <si>
    <t>County Court - Traffic - Hearing Officer</t>
  </si>
  <si>
    <t>General Court Operations - Courthouse Facilities</t>
  </si>
  <si>
    <t>County Court - Criminal - Clerk of Court</t>
  </si>
  <si>
    <t>Estero</t>
  </si>
  <si>
    <t>Data Source: Department of Financial Services, Division of Accounting and Auditing, Bureau of Local Government.</t>
  </si>
  <si>
    <t>Note: These account totals include the verified expenditures of Florida municipalities, except for Shalimar and Treasure Island, as of February 2, 2023.  Expenditure data for these municipalities are not yet available. Consequently, this file will be updated in the future as these data become available.</t>
  </si>
  <si>
    <t>Difference</t>
  </si>
  <si>
    <t>Total Expenditures</t>
  </si>
  <si>
    <t>Per Capita Expenditures</t>
  </si>
  <si>
    <t>Total Expenditures as of 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</si>
</sst>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
      <b/>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0" tint="-0.149967955565050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107">
    <xf numFmtId="0" fontId="0" fillId="0" borderId="0" xfId="0"/>
    <xf numFmtId="0" fontId="0" fillId="0" borderId="0" xfId="0" applyFont="1"/>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5" fillId="0" borderId="11" xfId="0" applyFont="1" applyBorder="1" applyAlignment="1" applyProtection="1">
      <alignment vertical="center"/>
    </xf>
    <xf numFmtId="1" fontId="5" fillId="0" borderId="12" xfId="0" applyNumberFormat="1" applyFont="1" applyBorder="1" applyAlignment="1" applyProtection="1">
      <alignment horizontal="center" vertical="center"/>
    </xf>
    <xf numFmtId="0" fontId="5" fillId="0" borderId="13" xfId="0" applyFont="1" applyBorder="1" applyAlignment="1" applyProtection="1">
      <alignment vertical="center"/>
    </xf>
    <xf numFmtId="42" fontId="5" fillId="0" borderId="14" xfId="0" applyNumberFormat="1" applyFont="1" applyBorder="1" applyAlignment="1" applyProtection="1">
      <alignment vertical="center"/>
    </xf>
    <xf numFmtId="44" fontId="5" fillId="0" borderId="15" xfId="0" applyNumberFormat="1" applyFont="1" applyBorder="1" applyAlignment="1" applyProtection="1">
      <alignment vertical="center"/>
    </xf>
    <xf numFmtId="0" fontId="4" fillId="2" borderId="11"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3" xfId="0" applyFont="1" applyFill="1" applyBorder="1" applyAlignment="1" applyProtection="1">
      <alignment vertical="center"/>
    </xf>
    <xf numFmtId="42" fontId="4" fillId="2" borderId="14"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5" fillId="0" borderId="8" xfId="0" applyFont="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42" fontId="4" fillId="2" borderId="19"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2"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8"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0" xfId="0" applyNumberFormat="1" applyFont="1" applyFill="1" applyBorder="1" applyAlignment="1" applyProtection="1">
      <alignment horizontal="center" vertical="center" wrapText="1"/>
    </xf>
    <xf numFmtId="37" fontId="4" fillId="2" borderId="23" xfId="0" applyNumberFormat="1" applyFont="1" applyFill="1" applyBorder="1" applyAlignment="1" applyProtection="1">
      <alignment horizontal="center" vertical="center" wrapText="1"/>
    </xf>
    <xf numFmtId="37" fontId="4" fillId="2" borderId="24" xfId="0" applyNumberFormat="1" applyFont="1" applyFill="1" applyBorder="1" applyAlignment="1" applyProtection="1">
      <alignment horizontal="center" vertical="center" wrapText="1"/>
    </xf>
    <xf numFmtId="37" fontId="3" fillId="2" borderId="25" xfId="0" applyNumberFormat="1" applyFont="1" applyFill="1" applyBorder="1" applyAlignment="1" applyProtection="1">
      <alignment horizontal="center" vertical="center" wrapText="1"/>
    </xf>
    <xf numFmtId="37" fontId="7" fillId="2" borderId="17"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2"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37" fontId="4" fillId="2" borderId="36" xfId="0" applyNumberFormat="1" applyFont="1" applyFill="1" applyBorder="1" applyAlignment="1" applyProtection="1">
      <alignment horizontal="center" vertical="center" wrapText="1"/>
    </xf>
    <xf numFmtId="37" fontId="4" fillId="2" borderId="31"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42" fontId="4" fillId="2" borderId="29" xfId="0" applyNumberFormat="1" applyFont="1" applyFill="1" applyBorder="1" applyAlignment="1" applyProtection="1">
      <alignment vertical="center"/>
    </xf>
    <xf numFmtId="42" fontId="4" fillId="2" borderId="30" xfId="0" applyNumberFormat="1" applyFont="1" applyFill="1" applyBorder="1" applyAlignment="1" applyProtection="1">
      <alignment vertical="center"/>
    </xf>
    <xf numFmtId="42" fontId="5" fillId="0" borderId="15" xfId="0" applyNumberFormat="1" applyFont="1" applyBorder="1" applyAlignment="1" applyProtection="1">
      <alignment vertical="center"/>
    </xf>
    <xf numFmtId="42" fontId="4" fillId="2" borderId="15" xfId="0" applyNumberFormat="1" applyFont="1" applyFill="1" applyBorder="1" applyAlignment="1" applyProtection="1">
      <alignment vertical="center"/>
    </xf>
    <xf numFmtId="42" fontId="5" fillId="0" borderId="17" xfId="0" applyNumberFormat="1" applyFont="1" applyBorder="1" applyAlignment="1" applyProtection="1">
      <alignment vertical="center"/>
    </xf>
    <xf numFmtId="42" fontId="4" fillId="2" borderId="28" xfId="0" applyNumberFormat="1" applyFont="1" applyFill="1" applyBorder="1" applyAlignment="1" applyProtection="1">
      <alignment vertical="center"/>
    </xf>
    <xf numFmtId="0" fontId="0" fillId="0" borderId="3" xfId="0" applyFont="1" applyBorder="1"/>
    <xf numFmtId="0" fontId="0" fillId="0" borderId="22" xfId="0" applyFont="1" applyBorder="1"/>
    <xf numFmtId="0" fontId="0" fillId="0" borderId="5" xfId="0" applyFont="1" applyBorder="1" applyAlignment="1">
      <alignment horizontal="left" vertical="center" wrapText="1"/>
    </xf>
    <xf numFmtId="0" fontId="0" fillId="0" borderId="6" xfId="0" applyFont="1" applyBorder="1"/>
    <xf numFmtId="44" fontId="4" fillId="2" borderId="29" xfId="0" applyNumberFormat="1" applyFont="1" applyFill="1" applyBorder="1" applyAlignment="1" applyProtection="1">
      <alignment vertical="center"/>
    </xf>
    <xf numFmtId="44" fontId="4" fillId="2" borderId="24" xfId="0" applyNumberFormat="1" applyFont="1" applyFill="1" applyBorder="1" applyAlignment="1" applyProtection="1">
      <alignment vertical="center"/>
    </xf>
    <xf numFmtId="44" fontId="5" fillId="0" borderId="14" xfId="0" applyNumberFormat="1" applyFont="1" applyBorder="1" applyAlignment="1" applyProtection="1">
      <alignment vertical="center"/>
    </xf>
    <xf numFmtId="44" fontId="5" fillId="0" borderId="16" xfId="0" applyNumberFormat="1" applyFont="1" applyBorder="1" applyAlignment="1" applyProtection="1">
      <alignment vertical="center"/>
    </xf>
    <xf numFmtId="44" fontId="4" fillId="2" borderId="38" xfId="0" applyNumberFormat="1" applyFont="1" applyFill="1" applyBorder="1" applyAlignment="1" applyProtection="1">
      <alignment vertical="center"/>
    </xf>
    <xf numFmtId="44" fontId="4" fillId="2" borderId="19"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42" fontId="4" fillId="2" borderId="24" xfId="0" applyNumberFormat="1" applyFont="1" applyFill="1" applyBorder="1" applyAlignment="1" applyProtection="1">
      <alignment vertical="center"/>
    </xf>
    <xf numFmtId="42" fontId="5" fillId="0" borderId="16" xfId="0" applyNumberFormat="1" applyFont="1" applyBorder="1" applyAlignment="1" applyProtection="1">
      <alignment vertical="center"/>
    </xf>
    <xf numFmtId="42" fontId="4" fillId="2" borderId="16" xfId="0" applyNumberFormat="1" applyFont="1" applyFill="1" applyBorder="1" applyAlignment="1" applyProtection="1">
      <alignment vertical="center"/>
    </xf>
    <xf numFmtId="42" fontId="5" fillId="0" borderId="27" xfId="0" applyNumberFormat="1" applyFont="1" applyBorder="1" applyAlignment="1" applyProtection="1">
      <alignment vertical="center"/>
    </xf>
    <xf numFmtId="42" fontId="4" fillId="2" borderId="21" xfId="0" applyNumberFormat="1" applyFont="1" applyFill="1" applyBorder="1" applyAlignment="1" applyProtection="1">
      <alignment vertical="center"/>
    </xf>
    <xf numFmtId="0" fontId="6"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44" fontId="4" fillId="2" borderId="22" xfId="0" applyNumberFormat="1" applyFont="1" applyFill="1" applyBorder="1" applyAlignment="1" applyProtection="1">
      <alignment vertical="center"/>
    </xf>
    <xf numFmtId="37" fontId="4" fillId="2" borderId="19" xfId="0" applyNumberFormat="1" applyFont="1" applyFill="1" applyBorder="1" applyAlignment="1" applyProtection="1">
      <alignment horizontal="center" vertical="center" wrapText="1"/>
    </xf>
    <xf numFmtId="37" fontId="4" fillId="2" borderId="28" xfId="0" applyNumberFormat="1" applyFont="1" applyFill="1" applyBorder="1" applyAlignment="1" applyProtection="1">
      <alignment horizontal="center" vertical="center" wrapText="1"/>
    </xf>
    <xf numFmtId="42" fontId="9" fillId="2" borderId="10" xfId="0" applyNumberFormat="1" applyFont="1" applyFill="1" applyBorder="1" applyAlignment="1" applyProtection="1">
      <alignment horizontal="center" vertical="center" wrapText="1"/>
    </xf>
    <xf numFmtId="42" fontId="9" fillId="2" borderId="24" xfId="0" applyNumberFormat="1" applyFont="1" applyFill="1" applyBorder="1" applyAlignment="1" applyProtection="1">
      <alignment horizontal="center" vertical="center" wrapText="1"/>
    </xf>
    <xf numFmtId="42" fontId="0" fillId="0" borderId="0" xfId="0" applyNumberFormat="1" applyFont="1"/>
    <xf numFmtId="42" fontId="4" fillId="0" borderId="0" xfId="0" applyNumberFormat="1" applyFont="1" applyProtection="1"/>
    <xf numFmtId="42" fontId="8" fillId="0" borderId="0" xfId="0" applyNumberFormat="1" applyFont="1"/>
    <xf numFmtId="0" fontId="5" fillId="0" borderId="11" xfId="0" applyFont="1" applyFill="1" applyBorder="1" applyAlignment="1" applyProtection="1">
      <alignment vertical="center"/>
    </xf>
    <xf numFmtId="1" fontId="5" fillId="0" borderId="12" xfId="0"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42" fontId="5" fillId="0" borderId="14" xfId="0" applyNumberFormat="1" applyFont="1" applyFill="1" applyBorder="1" applyAlignment="1" applyProtection="1">
      <alignment vertical="center"/>
    </xf>
    <xf numFmtId="42" fontId="5" fillId="0" borderId="16" xfId="0" applyNumberFormat="1" applyFont="1" applyFill="1" applyBorder="1" applyAlignment="1" applyProtection="1">
      <alignment vertical="center"/>
    </xf>
    <xf numFmtId="42" fontId="5" fillId="0" borderId="15" xfId="0" applyNumberFormat="1" applyFont="1" applyFill="1" applyBorder="1" applyAlignment="1" applyProtection="1">
      <alignment vertical="center"/>
    </xf>
    <xf numFmtId="0" fontId="0" fillId="0" borderId="0" xfId="0" applyFont="1" applyFill="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5" fillId="0" borderId="8" xfId="0" applyFont="1" applyBorder="1" applyAlignment="1" applyProtection="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26" xfId="0" applyFont="1" applyBorder="1" applyAlignment="1">
      <alignment vertical="center" wrapText="1"/>
    </xf>
    <xf numFmtId="0" fontId="4" fillId="2" borderId="32" xfId="0" applyFont="1" applyFill="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workbookViewId="0">
      <pane ySplit="3" topLeftCell="A64" activePane="bottomLeft" state="frozen"/>
      <selection pane="bottomLeft" sqref="A1:E1"/>
    </sheetView>
  </sheetViews>
  <sheetFormatPr defaultColWidth="12.5703125" defaultRowHeight="15" x14ac:dyDescent="0.25"/>
  <cols>
    <col min="1" max="1" width="2.28515625" style="25" customWidth="1"/>
    <col min="2" max="2" width="8.7109375" style="25" customWidth="1"/>
    <col min="3" max="3" width="67.7109375" style="25" customWidth="1"/>
    <col min="4" max="4" width="20.7109375" style="26" customWidth="1"/>
    <col min="5" max="5" width="15.7109375" style="26" customWidth="1"/>
    <col min="6" max="6" width="12.5703125" style="1"/>
    <col min="7" max="7" width="20.7109375" style="73" hidden="1" customWidth="1"/>
    <col min="8" max="8" width="14.7109375" style="73" hidden="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83" t="s">
        <v>0</v>
      </c>
      <c r="B1" s="84"/>
      <c r="C1" s="84"/>
      <c r="D1" s="84"/>
      <c r="E1" s="85"/>
    </row>
    <row r="2" spans="1:8" ht="24" customHeight="1" thickBot="1" x14ac:dyDescent="0.3">
      <c r="A2" s="86" t="s">
        <v>564</v>
      </c>
      <c r="B2" s="87"/>
      <c r="C2" s="87"/>
      <c r="D2" s="87"/>
      <c r="E2" s="88"/>
    </row>
    <row r="3" spans="1:8" ht="30.95" customHeight="1" thickBot="1" x14ac:dyDescent="0.3">
      <c r="A3" s="89" t="s">
        <v>1</v>
      </c>
      <c r="B3" s="90"/>
      <c r="C3" s="91"/>
      <c r="D3" s="69" t="s">
        <v>574</v>
      </c>
      <c r="E3" s="70" t="s">
        <v>575</v>
      </c>
      <c r="G3" s="71" t="s">
        <v>576</v>
      </c>
      <c r="H3" s="72" t="s">
        <v>573</v>
      </c>
    </row>
    <row r="4" spans="1:8" ht="15.75" x14ac:dyDescent="0.25">
      <c r="A4" s="2" t="s">
        <v>3</v>
      </c>
      <c r="B4" s="3"/>
      <c r="C4" s="3"/>
      <c r="D4" s="43">
        <f>'Total Expenditures by City'!OY6</f>
        <v>7717493308</v>
      </c>
      <c r="E4" s="68">
        <f t="shared" ref="E4:E35" si="0">(D4/E$90)</f>
        <v>770.35291207627938</v>
      </c>
      <c r="G4" s="75">
        <f>SUM(G5:G13)</f>
        <v>7717493308</v>
      </c>
      <c r="H4" s="75">
        <f>(G4-D4)</f>
        <v>0</v>
      </c>
    </row>
    <row r="5" spans="1:8" x14ac:dyDescent="0.25">
      <c r="A5" s="4"/>
      <c r="B5" s="5">
        <v>511</v>
      </c>
      <c r="C5" s="6" t="s">
        <v>4</v>
      </c>
      <c r="D5" s="7">
        <f>'Total Expenditures by City'!OY7</f>
        <v>299467653</v>
      </c>
      <c r="E5" s="8">
        <f t="shared" si="0"/>
        <v>29.892579022006807</v>
      </c>
      <c r="G5" s="73">
        <v>299467653</v>
      </c>
      <c r="H5" s="73">
        <f>(G5-D5)</f>
        <v>0</v>
      </c>
    </row>
    <row r="6" spans="1:8" x14ac:dyDescent="0.25">
      <c r="A6" s="4"/>
      <c r="B6" s="5">
        <v>512</v>
      </c>
      <c r="C6" s="6" t="s">
        <v>5</v>
      </c>
      <c r="D6" s="7">
        <f>'Total Expenditures by City'!OY8</f>
        <v>308305888</v>
      </c>
      <c r="E6" s="8">
        <f t="shared" si="0"/>
        <v>30.774803314032653</v>
      </c>
      <c r="G6" s="73">
        <v>308305888</v>
      </c>
      <c r="H6" s="73">
        <f>(G6-D6)</f>
        <v>0</v>
      </c>
    </row>
    <row r="7" spans="1:8" x14ac:dyDescent="0.25">
      <c r="A7" s="4"/>
      <c r="B7" s="5">
        <v>513</v>
      </c>
      <c r="C7" s="6" t="s">
        <v>6</v>
      </c>
      <c r="D7" s="7">
        <f>'Total Expenditures by City'!OY9</f>
        <v>1356409499</v>
      </c>
      <c r="E7" s="8">
        <f t="shared" si="0"/>
        <v>135.39551844371707</v>
      </c>
      <c r="G7" s="73">
        <v>1356409499</v>
      </c>
      <c r="H7" s="73">
        <f t="shared" ref="H7:H70" si="1">(G7-D7)</f>
        <v>0</v>
      </c>
    </row>
    <row r="8" spans="1:8" x14ac:dyDescent="0.25">
      <c r="A8" s="4"/>
      <c r="B8" s="5">
        <v>514</v>
      </c>
      <c r="C8" s="6" t="s">
        <v>7</v>
      </c>
      <c r="D8" s="7">
        <f>'Total Expenditures by City'!OY10</f>
        <v>119689207</v>
      </c>
      <c r="E8" s="8">
        <f t="shared" si="0"/>
        <v>11.947263894738008</v>
      </c>
      <c r="G8" s="73">
        <v>119689207</v>
      </c>
      <c r="H8" s="73">
        <f t="shared" si="1"/>
        <v>0</v>
      </c>
    </row>
    <row r="9" spans="1:8" x14ac:dyDescent="0.25">
      <c r="A9" s="4"/>
      <c r="B9" s="5">
        <v>515</v>
      </c>
      <c r="C9" s="6" t="s">
        <v>8</v>
      </c>
      <c r="D9" s="7">
        <f>'Total Expenditures by City'!OY11</f>
        <v>219321872</v>
      </c>
      <c r="E9" s="8">
        <f t="shared" si="0"/>
        <v>21.892502660427443</v>
      </c>
      <c r="G9" s="73">
        <v>219321872</v>
      </c>
      <c r="H9" s="73">
        <f t="shared" si="1"/>
        <v>0</v>
      </c>
    </row>
    <row r="10" spans="1:8" x14ac:dyDescent="0.25">
      <c r="A10" s="4"/>
      <c r="B10" s="5">
        <v>516</v>
      </c>
      <c r="C10" s="6" t="s">
        <v>9</v>
      </c>
      <c r="D10" s="7">
        <f>'Total Expenditures by City'!OY12</f>
        <v>50406926</v>
      </c>
      <c r="E10" s="8">
        <f t="shared" si="0"/>
        <v>5.0315718696718461</v>
      </c>
      <c r="G10" s="73">
        <v>50406926</v>
      </c>
      <c r="H10" s="73">
        <f t="shared" si="1"/>
        <v>0</v>
      </c>
    </row>
    <row r="11" spans="1:8" x14ac:dyDescent="0.25">
      <c r="A11" s="4"/>
      <c r="B11" s="5">
        <v>517</v>
      </c>
      <c r="C11" s="6" t="s">
        <v>10</v>
      </c>
      <c r="D11" s="7">
        <f>'Total Expenditures by City'!OY13</f>
        <v>1237822941</v>
      </c>
      <c r="E11" s="8">
        <f t="shared" si="0"/>
        <v>123.55831993345663</v>
      </c>
      <c r="G11" s="73">
        <v>1237822941</v>
      </c>
      <c r="H11" s="73">
        <f t="shared" si="1"/>
        <v>0</v>
      </c>
    </row>
    <row r="12" spans="1:8" x14ac:dyDescent="0.25">
      <c r="A12" s="4"/>
      <c r="B12" s="5">
        <v>518</v>
      </c>
      <c r="C12" s="6" t="s">
        <v>11</v>
      </c>
      <c r="D12" s="7">
        <f>'Total Expenditures by City'!OY14</f>
        <v>2199427981</v>
      </c>
      <c r="E12" s="8">
        <f t="shared" si="0"/>
        <v>219.54482918813068</v>
      </c>
      <c r="G12" s="73">
        <v>2199427981</v>
      </c>
      <c r="H12" s="73">
        <f t="shared" si="1"/>
        <v>0</v>
      </c>
    </row>
    <row r="13" spans="1:8" x14ac:dyDescent="0.25">
      <c r="A13" s="4"/>
      <c r="B13" s="5">
        <v>519</v>
      </c>
      <c r="C13" s="6" t="s">
        <v>12</v>
      </c>
      <c r="D13" s="7">
        <f>'Total Expenditures by City'!OY15</f>
        <v>1926641341</v>
      </c>
      <c r="E13" s="8">
        <f t="shared" si="0"/>
        <v>192.31552375009821</v>
      </c>
      <c r="G13" s="73">
        <v>1926641341</v>
      </c>
      <c r="H13" s="73">
        <f t="shared" si="1"/>
        <v>0</v>
      </c>
    </row>
    <row r="14" spans="1:8" ht="15.75" x14ac:dyDescent="0.25">
      <c r="A14" s="9" t="s">
        <v>13</v>
      </c>
      <c r="B14" s="10"/>
      <c r="C14" s="11"/>
      <c r="D14" s="12">
        <f>'Total Expenditures by City'!OY16</f>
        <v>6104183893</v>
      </c>
      <c r="E14" s="13">
        <f t="shared" si="0"/>
        <v>609.31388601881372</v>
      </c>
      <c r="G14" s="75">
        <f>SUM(G15:G22)</f>
        <v>6104183893</v>
      </c>
      <c r="H14" s="75">
        <f t="shared" si="1"/>
        <v>0</v>
      </c>
    </row>
    <row r="15" spans="1:8" x14ac:dyDescent="0.25">
      <c r="A15" s="4"/>
      <c r="B15" s="5">
        <v>521</v>
      </c>
      <c r="C15" s="6" t="s">
        <v>14</v>
      </c>
      <c r="D15" s="7">
        <f>'Total Expenditures by City'!OY17</f>
        <v>3609312938</v>
      </c>
      <c r="E15" s="8">
        <f t="shared" si="0"/>
        <v>360.27821747518271</v>
      </c>
      <c r="G15" s="73">
        <v>3609312938</v>
      </c>
      <c r="H15" s="73">
        <f t="shared" si="1"/>
        <v>0</v>
      </c>
    </row>
    <row r="16" spans="1:8" x14ac:dyDescent="0.25">
      <c r="A16" s="4"/>
      <c r="B16" s="5">
        <v>522</v>
      </c>
      <c r="C16" s="6" t="s">
        <v>15</v>
      </c>
      <c r="D16" s="7">
        <f>'Total Expenditures by City'!OY18</f>
        <v>1833565286</v>
      </c>
      <c r="E16" s="8">
        <f t="shared" si="0"/>
        <v>183.02475961824001</v>
      </c>
      <c r="G16" s="73">
        <v>1833565286</v>
      </c>
      <c r="H16" s="73">
        <f t="shared" si="1"/>
        <v>0</v>
      </c>
    </row>
    <row r="17" spans="1:8" x14ac:dyDescent="0.25">
      <c r="A17" s="4"/>
      <c r="B17" s="5">
        <v>523</v>
      </c>
      <c r="C17" s="6" t="s">
        <v>16</v>
      </c>
      <c r="D17" s="7">
        <f>'Total Expenditures by City'!OY19</f>
        <v>1100964</v>
      </c>
      <c r="E17" s="8">
        <f t="shared" si="0"/>
        <v>0.10989718936483836</v>
      </c>
      <c r="G17" s="73">
        <v>1100964</v>
      </c>
      <c r="H17" s="73">
        <f t="shared" si="1"/>
        <v>0</v>
      </c>
    </row>
    <row r="18" spans="1:8" x14ac:dyDescent="0.25">
      <c r="A18" s="4"/>
      <c r="B18" s="5">
        <v>524</v>
      </c>
      <c r="C18" s="6" t="s">
        <v>17</v>
      </c>
      <c r="D18" s="7">
        <f>'Total Expenditures by City'!OY20</f>
        <v>295664247</v>
      </c>
      <c r="E18" s="8">
        <f t="shared" si="0"/>
        <v>29.512926617919696</v>
      </c>
      <c r="G18" s="73">
        <v>295664247</v>
      </c>
      <c r="H18" s="73">
        <f t="shared" si="1"/>
        <v>0</v>
      </c>
    </row>
    <row r="19" spans="1:8" x14ac:dyDescent="0.25">
      <c r="A19" s="4"/>
      <c r="B19" s="5">
        <v>525</v>
      </c>
      <c r="C19" s="6" t="s">
        <v>18</v>
      </c>
      <c r="D19" s="7">
        <f>'Total Expenditures by City'!OY21</f>
        <v>26670216</v>
      </c>
      <c r="E19" s="8">
        <f t="shared" si="0"/>
        <v>2.6621958376051733</v>
      </c>
      <c r="G19" s="73">
        <v>26670216</v>
      </c>
      <c r="H19" s="73">
        <f t="shared" si="1"/>
        <v>0</v>
      </c>
    </row>
    <row r="20" spans="1:8" x14ac:dyDescent="0.25">
      <c r="A20" s="4"/>
      <c r="B20" s="5">
        <v>526</v>
      </c>
      <c r="C20" s="6" t="s">
        <v>19</v>
      </c>
      <c r="D20" s="7">
        <f>'Total Expenditures by City'!OY22</f>
        <v>196257335</v>
      </c>
      <c r="E20" s="8">
        <f t="shared" si="0"/>
        <v>19.590222304029485</v>
      </c>
      <c r="G20" s="73">
        <v>196257335</v>
      </c>
      <c r="H20" s="73">
        <f t="shared" si="1"/>
        <v>0</v>
      </c>
    </row>
    <row r="21" spans="1:8" x14ac:dyDescent="0.25">
      <c r="A21" s="4"/>
      <c r="B21" s="5">
        <v>527</v>
      </c>
      <c r="C21" s="6" t="s">
        <v>20</v>
      </c>
      <c r="D21" s="7">
        <f>'Total Expenditures by City'!OY23</f>
        <v>3486619</v>
      </c>
      <c r="E21" s="8">
        <f t="shared" si="0"/>
        <v>0.34803102416250065</v>
      </c>
      <c r="G21" s="73">
        <v>3486619</v>
      </c>
      <c r="H21" s="73">
        <f t="shared" si="1"/>
        <v>0</v>
      </c>
    </row>
    <row r="22" spans="1:8" x14ac:dyDescent="0.25">
      <c r="A22" s="4"/>
      <c r="B22" s="5">
        <v>529</v>
      </c>
      <c r="C22" s="6" t="s">
        <v>21</v>
      </c>
      <c r="D22" s="7">
        <f>'Total Expenditures by City'!OY24</f>
        <v>138126288</v>
      </c>
      <c r="E22" s="8">
        <f t="shared" si="0"/>
        <v>13.787635952309248</v>
      </c>
      <c r="G22" s="73">
        <v>138126288</v>
      </c>
      <c r="H22" s="73">
        <f t="shared" si="1"/>
        <v>0</v>
      </c>
    </row>
    <row r="23" spans="1:8" ht="15.75" x14ac:dyDescent="0.25">
      <c r="A23" s="9" t="s">
        <v>22</v>
      </c>
      <c r="B23" s="10"/>
      <c r="C23" s="11"/>
      <c r="D23" s="12">
        <f>'Total Expenditures by City'!OY25</f>
        <v>8222218572</v>
      </c>
      <c r="E23" s="13">
        <f t="shared" si="0"/>
        <v>820.73411247431784</v>
      </c>
      <c r="G23" s="75">
        <f>SUM(G24:G32)</f>
        <v>8222218572</v>
      </c>
      <c r="H23" s="75">
        <f t="shared" si="1"/>
        <v>0</v>
      </c>
    </row>
    <row r="24" spans="1:8" x14ac:dyDescent="0.25">
      <c r="A24" s="4"/>
      <c r="B24" s="5">
        <v>531</v>
      </c>
      <c r="C24" s="6" t="s">
        <v>23</v>
      </c>
      <c r="D24" s="7">
        <f>'Total Expenditures by City'!OY26</f>
        <v>2790125147</v>
      </c>
      <c r="E24" s="8">
        <f t="shared" si="0"/>
        <v>278.50766385772511</v>
      </c>
      <c r="G24" s="73">
        <v>2790125147</v>
      </c>
      <c r="H24" s="73">
        <f t="shared" si="1"/>
        <v>0</v>
      </c>
    </row>
    <row r="25" spans="1:8" x14ac:dyDescent="0.25">
      <c r="A25" s="4"/>
      <c r="B25" s="5">
        <v>532</v>
      </c>
      <c r="C25" s="6" t="s">
        <v>24</v>
      </c>
      <c r="D25" s="7">
        <f>'Total Expenditures by City'!OY27</f>
        <v>148907274</v>
      </c>
      <c r="E25" s="8">
        <f t="shared" si="0"/>
        <v>14.86378381907117</v>
      </c>
      <c r="G25" s="73">
        <v>148907274</v>
      </c>
      <c r="H25" s="73">
        <f t="shared" si="1"/>
        <v>0</v>
      </c>
    </row>
    <row r="26" spans="1:8" x14ac:dyDescent="0.25">
      <c r="A26" s="4"/>
      <c r="B26" s="5">
        <v>533</v>
      </c>
      <c r="C26" s="6" t="s">
        <v>25</v>
      </c>
      <c r="D26" s="7">
        <f>'Total Expenditures by City'!OY28</f>
        <v>653910342</v>
      </c>
      <c r="E26" s="8">
        <f t="shared" si="0"/>
        <v>65.272714350696489</v>
      </c>
      <c r="G26" s="73">
        <v>653910342</v>
      </c>
      <c r="H26" s="73">
        <f t="shared" si="1"/>
        <v>0</v>
      </c>
    </row>
    <row r="27" spans="1:8" x14ac:dyDescent="0.25">
      <c r="A27" s="4"/>
      <c r="B27" s="5">
        <v>534</v>
      </c>
      <c r="C27" s="6" t="s">
        <v>26</v>
      </c>
      <c r="D27" s="7">
        <f>'Total Expenditures by City'!OY29</f>
        <v>867484480</v>
      </c>
      <c r="E27" s="8">
        <f t="shared" si="0"/>
        <v>86.59148361764629</v>
      </c>
      <c r="G27" s="73">
        <v>867484480</v>
      </c>
      <c r="H27" s="73">
        <f t="shared" si="1"/>
        <v>0</v>
      </c>
    </row>
    <row r="28" spans="1:8" x14ac:dyDescent="0.25">
      <c r="A28" s="4"/>
      <c r="B28" s="5">
        <v>535</v>
      </c>
      <c r="C28" s="6" t="s">
        <v>27</v>
      </c>
      <c r="D28" s="7">
        <f>'Total Expenditures by City'!OY30</f>
        <v>833873662</v>
      </c>
      <c r="E28" s="8">
        <f t="shared" si="0"/>
        <v>83.236483426492796</v>
      </c>
      <c r="G28" s="73">
        <v>833873662</v>
      </c>
      <c r="H28" s="73">
        <f t="shared" si="1"/>
        <v>0</v>
      </c>
    </row>
    <row r="29" spans="1:8" x14ac:dyDescent="0.25">
      <c r="A29" s="4"/>
      <c r="B29" s="5">
        <v>536</v>
      </c>
      <c r="C29" s="6" t="s">
        <v>28</v>
      </c>
      <c r="D29" s="7">
        <f>'Total Expenditures by City'!OY31</f>
        <v>2088509626</v>
      </c>
      <c r="E29" s="8">
        <f t="shared" si="0"/>
        <v>208.47306347783373</v>
      </c>
      <c r="G29" s="73">
        <v>2088509626</v>
      </c>
      <c r="H29" s="73">
        <f t="shared" si="1"/>
        <v>0</v>
      </c>
    </row>
    <row r="30" spans="1:8" x14ac:dyDescent="0.25">
      <c r="A30" s="4"/>
      <c r="B30" s="5">
        <v>537</v>
      </c>
      <c r="C30" s="6" t="s">
        <v>29</v>
      </c>
      <c r="D30" s="7">
        <f>'Total Expenditures by City'!OY32</f>
        <v>49035906</v>
      </c>
      <c r="E30" s="8">
        <f t="shared" si="0"/>
        <v>4.8947179447814948</v>
      </c>
      <c r="G30" s="73">
        <v>49035906</v>
      </c>
      <c r="H30" s="73">
        <f t="shared" si="1"/>
        <v>0</v>
      </c>
    </row>
    <row r="31" spans="1:8" x14ac:dyDescent="0.25">
      <c r="A31" s="4"/>
      <c r="B31" s="5">
        <v>538</v>
      </c>
      <c r="C31" s="6" t="s">
        <v>30</v>
      </c>
      <c r="D31" s="7">
        <f>'Total Expenditures by City'!OY33</f>
        <v>309994232</v>
      </c>
      <c r="E31" s="8">
        <f t="shared" si="0"/>
        <v>30.943332221681757</v>
      </c>
      <c r="G31" s="73">
        <v>309994232</v>
      </c>
      <c r="H31" s="73">
        <f t="shared" si="1"/>
        <v>0</v>
      </c>
    </row>
    <row r="32" spans="1:8" x14ac:dyDescent="0.25">
      <c r="A32" s="4"/>
      <c r="B32" s="5">
        <v>539</v>
      </c>
      <c r="C32" s="6" t="s">
        <v>31</v>
      </c>
      <c r="D32" s="7">
        <f>'Total Expenditures by City'!OY34</f>
        <v>480377903</v>
      </c>
      <c r="E32" s="8">
        <f t="shared" si="0"/>
        <v>47.950869758388968</v>
      </c>
      <c r="G32" s="73">
        <v>480377903</v>
      </c>
      <c r="H32" s="73">
        <f t="shared" si="1"/>
        <v>0</v>
      </c>
    </row>
    <row r="33" spans="1:8" ht="15.75" x14ac:dyDescent="0.25">
      <c r="A33" s="9" t="s">
        <v>32</v>
      </c>
      <c r="B33" s="10"/>
      <c r="C33" s="11"/>
      <c r="D33" s="12">
        <f>'Total Expenditures by City'!OY35</f>
        <v>1759021386</v>
      </c>
      <c r="E33" s="13">
        <f t="shared" si="0"/>
        <v>175.58385774107276</v>
      </c>
      <c r="G33" s="75">
        <f>SUM(G34:G39)</f>
        <v>1759021386</v>
      </c>
      <c r="H33" s="75">
        <f t="shared" si="1"/>
        <v>0</v>
      </c>
    </row>
    <row r="34" spans="1:8" x14ac:dyDescent="0.25">
      <c r="A34" s="4"/>
      <c r="B34" s="5">
        <v>541</v>
      </c>
      <c r="C34" s="6" t="s">
        <v>33</v>
      </c>
      <c r="D34" s="7">
        <f>'Total Expenditures by City'!OY36</f>
        <v>1014961629</v>
      </c>
      <c r="E34" s="8">
        <f t="shared" si="0"/>
        <v>101.3125137064044</v>
      </c>
      <c r="G34" s="73">
        <v>1014961629</v>
      </c>
      <c r="H34" s="73">
        <f t="shared" si="1"/>
        <v>0</v>
      </c>
    </row>
    <row r="35" spans="1:8" x14ac:dyDescent="0.25">
      <c r="A35" s="4"/>
      <c r="B35" s="5">
        <v>542</v>
      </c>
      <c r="C35" s="6" t="s">
        <v>34</v>
      </c>
      <c r="D35" s="7">
        <f>'Total Expenditures by City'!OY37</f>
        <v>145582082</v>
      </c>
      <c r="E35" s="8">
        <f t="shared" si="0"/>
        <v>14.531866285983398</v>
      </c>
      <c r="G35" s="73">
        <v>145582082</v>
      </c>
      <c r="H35" s="73">
        <f t="shared" si="1"/>
        <v>0</v>
      </c>
    </row>
    <row r="36" spans="1:8" x14ac:dyDescent="0.25">
      <c r="A36" s="4"/>
      <c r="B36" s="5">
        <v>543</v>
      </c>
      <c r="C36" s="6" t="s">
        <v>35</v>
      </c>
      <c r="D36" s="7">
        <f>'Total Expenditures by City'!OY38</f>
        <v>89811933</v>
      </c>
      <c r="E36" s="8">
        <f t="shared" ref="E36:E67" si="2">(D36/E$90)</f>
        <v>8.9649425486420764</v>
      </c>
      <c r="G36" s="73">
        <v>89811933</v>
      </c>
      <c r="H36" s="73">
        <f t="shared" si="1"/>
        <v>0</v>
      </c>
    </row>
    <row r="37" spans="1:8" x14ac:dyDescent="0.25">
      <c r="A37" s="4"/>
      <c r="B37" s="5">
        <v>544</v>
      </c>
      <c r="C37" s="6" t="s">
        <v>36</v>
      </c>
      <c r="D37" s="7">
        <f>'Total Expenditures by City'!OY39</f>
        <v>205228368</v>
      </c>
      <c r="E37" s="8">
        <f t="shared" si="2"/>
        <v>20.485702367318762</v>
      </c>
      <c r="G37" s="73">
        <v>205228368</v>
      </c>
      <c r="H37" s="73">
        <f t="shared" si="1"/>
        <v>0</v>
      </c>
    </row>
    <row r="38" spans="1:8" x14ac:dyDescent="0.25">
      <c r="A38" s="4"/>
      <c r="B38" s="5">
        <v>545</v>
      </c>
      <c r="C38" s="6" t="s">
        <v>37</v>
      </c>
      <c r="D38" s="7">
        <f>'Total Expenditures by City'!OY40</f>
        <v>149146985</v>
      </c>
      <c r="E38" s="8">
        <f t="shared" si="2"/>
        <v>14.887711545281867</v>
      </c>
      <c r="G38" s="73">
        <v>149146985</v>
      </c>
      <c r="H38" s="73">
        <f t="shared" si="1"/>
        <v>0</v>
      </c>
    </row>
    <row r="39" spans="1:8" x14ac:dyDescent="0.25">
      <c r="A39" s="4"/>
      <c r="B39" s="5">
        <v>549</v>
      </c>
      <c r="C39" s="6" t="s">
        <v>38</v>
      </c>
      <c r="D39" s="7">
        <f>'Total Expenditures by City'!OY41</f>
        <v>154290389</v>
      </c>
      <c r="E39" s="8">
        <f t="shared" si="2"/>
        <v>15.401121287442253</v>
      </c>
      <c r="G39" s="73">
        <v>154290389</v>
      </c>
      <c r="H39" s="73">
        <f t="shared" si="1"/>
        <v>0</v>
      </c>
    </row>
    <row r="40" spans="1:8" ht="15.75" x14ac:dyDescent="0.25">
      <c r="A40" s="9" t="s">
        <v>39</v>
      </c>
      <c r="B40" s="10"/>
      <c r="C40" s="11"/>
      <c r="D40" s="12">
        <f>'Total Expenditures by City'!OY42</f>
        <v>697669076</v>
      </c>
      <c r="E40" s="13">
        <f t="shared" si="2"/>
        <v>69.640669957567923</v>
      </c>
      <c r="G40" s="75">
        <f>SUM(G41:G45)</f>
        <v>697669076</v>
      </c>
      <c r="H40" s="75">
        <f t="shared" si="1"/>
        <v>0</v>
      </c>
    </row>
    <row r="41" spans="1:8" x14ac:dyDescent="0.25">
      <c r="A41" s="4"/>
      <c r="B41" s="5">
        <v>551</v>
      </c>
      <c r="C41" s="6" t="s">
        <v>40</v>
      </c>
      <c r="D41" s="7">
        <f>'Total Expenditures by City'!OY43</f>
        <v>553472</v>
      </c>
      <c r="E41" s="8">
        <f t="shared" si="2"/>
        <v>5.5247053665819966E-2</v>
      </c>
      <c r="G41" s="73">
        <v>553472</v>
      </c>
      <c r="H41" s="73">
        <f t="shared" si="1"/>
        <v>0</v>
      </c>
    </row>
    <row r="42" spans="1:8" x14ac:dyDescent="0.25">
      <c r="A42" s="4"/>
      <c r="B42" s="5">
        <v>552</v>
      </c>
      <c r="C42" s="6" t="s">
        <v>41</v>
      </c>
      <c r="D42" s="7">
        <f>'Total Expenditures by City'!OY44</f>
        <v>218699690</v>
      </c>
      <c r="E42" s="8">
        <f t="shared" si="2"/>
        <v>21.830397039286886</v>
      </c>
      <c r="G42" s="73">
        <v>218699690</v>
      </c>
      <c r="H42" s="73">
        <f t="shared" si="1"/>
        <v>0</v>
      </c>
    </row>
    <row r="43" spans="1:8" x14ac:dyDescent="0.25">
      <c r="A43" s="4"/>
      <c r="B43" s="5">
        <v>553</v>
      </c>
      <c r="C43" s="6" t="s">
        <v>42</v>
      </c>
      <c r="D43" s="7">
        <f>'Total Expenditures by City'!OY45</f>
        <v>2009298</v>
      </c>
      <c r="E43" s="8">
        <f t="shared" si="2"/>
        <v>0.20056623358837436</v>
      </c>
      <c r="G43" s="73">
        <v>2009298</v>
      </c>
      <c r="H43" s="73">
        <f t="shared" si="1"/>
        <v>0</v>
      </c>
    </row>
    <row r="44" spans="1:8" x14ac:dyDescent="0.25">
      <c r="A44" s="4"/>
      <c r="B44" s="5">
        <v>554</v>
      </c>
      <c r="C44" s="6" t="s">
        <v>43</v>
      </c>
      <c r="D44" s="7">
        <f>'Total Expenditures by City'!OY46</f>
        <v>218041723</v>
      </c>
      <c r="E44" s="8">
        <f t="shared" si="2"/>
        <v>21.764719393156025</v>
      </c>
      <c r="G44" s="73">
        <v>218041723</v>
      </c>
      <c r="H44" s="73">
        <f t="shared" si="1"/>
        <v>0</v>
      </c>
    </row>
    <row r="45" spans="1:8" x14ac:dyDescent="0.25">
      <c r="A45" s="4"/>
      <c r="B45" s="5">
        <v>559</v>
      </c>
      <c r="C45" s="6" t="s">
        <v>44</v>
      </c>
      <c r="D45" s="7">
        <f>'Total Expenditures by City'!OY47</f>
        <v>258364893</v>
      </c>
      <c r="E45" s="8">
        <f t="shared" si="2"/>
        <v>25.789740237870813</v>
      </c>
      <c r="G45" s="73">
        <v>258364893</v>
      </c>
      <c r="H45" s="73">
        <f t="shared" si="1"/>
        <v>0</v>
      </c>
    </row>
    <row r="46" spans="1:8" ht="15.75" x14ac:dyDescent="0.25">
      <c r="A46" s="9" t="s">
        <v>45</v>
      </c>
      <c r="B46" s="10"/>
      <c r="C46" s="11"/>
      <c r="D46" s="12">
        <f>'Total Expenditures by City'!OY48</f>
        <v>255770710</v>
      </c>
      <c r="E46" s="13">
        <f t="shared" si="2"/>
        <v>25.530791334547864</v>
      </c>
      <c r="G46" s="75">
        <f>SUM(G47:G52)</f>
        <v>255770710</v>
      </c>
      <c r="H46" s="75">
        <f t="shared" si="1"/>
        <v>0</v>
      </c>
    </row>
    <row r="47" spans="1:8" x14ac:dyDescent="0.25">
      <c r="A47" s="4"/>
      <c r="B47" s="5">
        <v>561</v>
      </c>
      <c r="C47" s="6" t="s">
        <v>46</v>
      </c>
      <c r="D47" s="7">
        <f>'Total Expenditures by City'!OY49</f>
        <v>41144279</v>
      </c>
      <c r="E47" s="8">
        <f t="shared" si="2"/>
        <v>4.1069831716048322</v>
      </c>
      <c r="G47" s="73">
        <v>41144279</v>
      </c>
      <c r="H47" s="73">
        <f t="shared" si="1"/>
        <v>0</v>
      </c>
    </row>
    <row r="48" spans="1:8" x14ac:dyDescent="0.25">
      <c r="A48" s="4"/>
      <c r="B48" s="5">
        <v>562</v>
      </c>
      <c r="C48" s="6" t="s">
        <v>47</v>
      </c>
      <c r="D48" s="7">
        <f>'Total Expenditures by City'!OY50</f>
        <v>71619510</v>
      </c>
      <c r="E48" s="8">
        <f t="shared" si="2"/>
        <v>7.148992022161428</v>
      </c>
      <c r="G48" s="73">
        <v>71619510</v>
      </c>
      <c r="H48" s="73">
        <f t="shared" si="1"/>
        <v>0</v>
      </c>
    </row>
    <row r="49" spans="1:8" x14ac:dyDescent="0.25">
      <c r="A49" s="4"/>
      <c r="B49" s="5">
        <v>563</v>
      </c>
      <c r="C49" s="6" t="s">
        <v>48</v>
      </c>
      <c r="D49" s="7">
        <f>'Total Expenditures by City'!OY51</f>
        <v>6763256</v>
      </c>
      <c r="E49" s="8">
        <f t="shared" si="2"/>
        <v>0.67510184288939434</v>
      </c>
      <c r="G49" s="73">
        <v>6763256</v>
      </c>
      <c r="H49" s="73">
        <f t="shared" si="1"/>
        <v>0</v>
      </c>
    </row>
    <row r="50" spans="1:8" x14ac:dyDescent="0.25">
      <c r="A50" s="4"/>
      <c r="B50" s="5">
        <v>564</v>
      </c>
      <c r="C50" s="6" t="s">
        <v>49</v>
      </c>
      <c r="D50" s="7">
        <f>'Total Expenditures by City'!OY52</f>
        <v>6626774</v>
      </c>
      <c r="E50" s="8">
        <f t="shared" si="2"/>
        <v>0.6614783382163153</v>
      </c>
      <c r="G50" s="73">
        <v>6626774</v>
      </c>
      <c r="H50" s="73">
        <f t="shared" si="1"/>
        <v>0</v>
      </c>
    </row>
    <row r="51" spans="1:8" x14ac:dyDescent="0.25">
      <c r="A51" s="4"/>
      <c r="B51" s="5">
        <v>565</v>
      </c>
      <c r="C51" s="6" t="s">
        <v>50</v>
      </c>
      <c r="D51" s="7">
        <f>'Total Expenditures by City'!OY53</f>
        <v>705080</v>
      </c>
      <c r="E51" s="8">
        <f t="shared" si="2"/>
        <v>7.0380421410109889E-2</v>
      </c>
      <c r="G51" s="73">
        <v>705080</v>
      </c>
      <c r="H51" s="73">
        <f t="shared" si="1"/>
        <v>0</v>
      </c>
    </row>
    <row r="52" spans="1:8" x14ac:dyDescent="0.25">
      <c r="A52" s="4"/>
      <c r="B52" s="5">
        <v>569</v>
      </c>
      <c r="C52" s="6" t="s">
        <v>51</v>
      </c>
      <c r="D52" s="7">
        <f>'Total Expenditures by City'!OY54</f>
        <v>128911811</v>
      </c>
      <c r="E52" s="8">
        <f t="shared" si="2"/>
        <v>12.867855538265786</v>
      </c>
      <c r="G52" s="73">
        <v>128911811</v>
      </c>
      <c r="H52" s="73">
        <f t="shared" si="1"/>
        <v>0</v>
      </c>
    </row>
    <row r="53" spans="1:8" ht="15.75" x14ac:dyDescent="0.25">
      <c r="A53" s="9" t="s">
        <v>52</v>
      </c>
      <c r="B53" s="10"/>
      <c r="C53" s="11"/>
      <c r="D53" s="12">
        <f>'Total Expenditures by City'!OY55</f>
        <v>1835442340</v>
      </c>
      <c r="E53" s="13">
        <f t="shared" si="2"/>
        <v>183.2121253803231</v>
      </c>
      <c r="G53" s="75">
        <f>SUM(G54:G60)</f>
        <v>1835442340</v>
      </c>
      <c r="H53" s="75">
        <f t="shared" si="1"/>
        <v>0</v>
      </c>
    </row>
    <row r="54" spans="1:8" x14ac:dyDescent="0.25">
      <c r="A54" s="4"/>
      <c r="B54" s="5">
        <v>571</v>
      </c>
      <c r="C54" s="6" t="s">
        <v>53</v>
      </c>
      <c r="D54" s="7">
        <f>'Total Expenditures by City'!OY56</f>
        <v>114671091</v>
      </c>
      <c r="E54" s="8">
        <f t="shared" si="2"/>
        <v>11.446360282715522</v>
      </c>
      <c r="G54" s="73">
        <v>114671091</v>
      </c>
      <c r="H54" s="73">
        <f t="shared" si="1"/>
        <v>0</v>
      </c>
    </row>
    <row r="55" spans="1:8" x14ac:dyDescent="0.25">
      <c r="A55" s="4"/>
      <c r="B55" s="5">
        <v>572</v>
      </c>
      <c r="C55" s="6" t="s">
        <v>54</v>
      </c>
      <c r="D55" s="7">
        <f>'Total Expenditures by City'!OY57</f>
        <v>1133513429</v>
      </c>
      <c r="E55" s="8">
        <f t="shared" si="2"/>
        <v>113.14624270584711</v>
      </c>
      <c r="G55" s="73">
        <v>1133513429</v>
      </c>
      <c r="H55" s="73">
        <f t="shared" si="1"/>
        <v>0</v>
      </c>
    </row>
    <row r="56" spans="1:8" x14ac:dyDescent="0.25">
      <c r="A56" s="4"/>
      <c r="B56" s="5">
        <v>573</v>
      </c>
      <c r="C56" s="6" t="s">
        <v>55</v>
      </c>
      <c r="D56" s="7">
        <f>'Total Expenditures by City'!OY58</f>
        <v>44478151</v>
      </c>
      <c r="E56" s="8">
        <f t="shared" si="2"/>
        <v>4.4397671341159883</v>
      </c>
      <c r="G56" s="73">
        <v>44478151</v>
      </c>
      <c r="H56" s="73">
        <f t="shared" si="1"/>
        <v>0</v>
      </c>
    </row>
    <row r="57" spans="1:8" x14ac:dyDescent="0.25">
      <c r="A57" s="4"/>
      <c r="B57" s="5">
        <v>574</v>
      </c>
      <c r="C57" s="6" t="s">
        <v>56</v>
      </c>
      <c r="D57" s="7">
        <f>'Total Expenditures by City'!OY59</f>
        <v>18132347</v>
      </c>
      <c r="E57" s="8">
        <f t="shared" si="2"/>
        <v>1.8099537967526265</v>
      </c>
      <c r="G57" s="73">
        <v>18132347</v>
      </c>
      <c r="H57" s="73">
        <f t="shared" si="1"/>
        <v>0</v>
      </c>
    </row>
    <row r="58" spans="1:8" x14ac:dyDescent="0.25">
      <c r="A58" s="4"/>
      <c r="B58" s="5">
        <v>575</v>
      </c>
      <c r="C58" s="6" t="s">
        <v>57</v>
      </c>
      <c r="D58" s="7">
        <f>'Total Expenditures by City'!OY60</f>
        <v>408455086</v>
      </c>
      <c r="E58" s="8">
        <f t="shared" si="2"/>
        <v>40.771601917204684</v>
      </c>
      <c r="G58" s="73">
        <v>408455086</v>
      </c>
      <c r="H58" s="73">
        <f t="shared" si="1"/>
        <v>0</v>
      </c>
    </row>
    <row r="59" spans="1:8" x14ac:dyDescent="0.25">
      <c r="A59" s="4"/>
      <c r="B59" s="5">
        <v>578</v>
      </c>
      <c r="C59" s="6" t="s">
        <v>58</v>
      </c>
      <c r="D59" s="7">
        <f>'Total Expenditures by City'!OY61</f>
        <v>65330383</v>
      </c>
      <c r="E59" s="8">
        <f t="shared" si="2"/>
        <v>6.5212172894194698</v>
      </c>
      <c r="G59" s="73">
        <v>65330383</v>
      </c>
      <c r="H59" s="73">
        <f t="shared" si="1"/>
        <v>0</v>
      </c>
    </row>
    <row r="60" spans="1:8" x14ac:dyDescent="0.25">
      <c r="A60" s="4"/>
      <c r="B60" s="5">
        <v>579</v>
      </c>
      <c r="C60" s="6" t="s">
        <v>59</v>
      </c>
      <c r="D60" s="7">
        <f>'Total Expenditures by City'!OY62</f>
        <v>50861853</v>
      </c>
      <c r="E60" s="8">
        <f t="shared" si="2"/>
        <v>5.0769822542676888</v>
      </c>
      <c r="G60" s="73">
        <v>50861853</v>
      </c>
      <c r="H60" s="73">
        <f t="shared" si="1"/>
        <v>0</v>
      </c>
    </row>
    <row r="61" spans="1:8" ht="15.75" x14ac:dyDescent="0.25">
      <c r="A61" s="9" t="s">
        <v>60</v>
      </c>
      <c r="B61" s="10"/>
      <c r="C61" s="11"/>
      <c r="D61" s="12">
        <f>'Total Expenditures by City'!OY63</f>
        <v>2857719973</v>
      </c>
      <c r="E61" s="13">
        <f t="shared" si="2"/>
        <v>285.25491571428472</v>
      </c>
      <c r="G61" s="75">
        <f>SUM(G62:G70)</f>
        <v>2857719973</v>
      </c>
      <c r="H61" s="75">
        <f t="shared" si="1"/>
        <v>0</v>
      </c>
    </row>
    <row r="62" spans="1:8" x14ac:dyDescent="0.25">
      <c r="A62" s="4"/>
      <c r="B62" s="5">
        <v>581</v>
      </c>
      <c r="C62" s="6" t="s">
        <v>61</v>
      </c>
      <c r="D62" s="7">
        <f>'Total Expenditures by City'!OY64</f>
        <v>2158175527</v>
      </c>
      <c r="E62" s="8">
        <f t="shared" si="2"/>
        <v>215.42704808992738</v>
      </c>
      <c r="G62" s="73">
        <v>2158175527</v>
      </c>
      <c r="H62" s="73">
        <f t="shared" si="1"/>
        <v>0</v>
      </c>
    </row>
    <row r="63" spans="1:8" x14ac:dyDescent="0.25">
      <c r="A63" s="4"/>
      <c r="B63" s="5">
        <v>583</v>
      </c>
      <c r="C63" s="6" t="s">
        <v>62</v>
      </c>
      <c r="D63" s="7">
        <f>'Total Expenditures by City'!OY65</f>
        <v>6993461</v>
      </c>
      <c r="E63" s="8">
        <f t="shared" si="2"/>
        <v>0.69808068913480537</v>
      </c>
      <c r="G63" s="73">
        <v>6993461</v>
      </c>
      <c r="H63" s="73">
        <f t="shared" si="1"/>
        <v>0</v>
      </c>
    </row>
    <row r="64" spans="1:8" x14ac:dyDescent="0.25">
      <c r="A64" s="4"/>
      <c r="B64" s="5">
        <v>584</v>
      </c>
      <c r="C64" s="6" t="s">
        <v>63</v>
      </c>
      <c r="D64" s="7">
        <f>'Total Expenditures by City'!OY66</f>
        <v>1518836</v>
      </c>
      <c r="E64" s="8">
        <f t="shared" si="2"/>
        <v>0.15160877876672954</v>
      </c>
      <c r="G64" s="73">
        <v>1518836</v>
      </c>
      <c r="H64" s="73">
        <f t="shared" si="1"/>
        <v>0</v>
      </c>
    </row>
    <row r="65" spans="1:8" x14ac:dyDescent="0.25">
      <c r="A65" s="4"/>
      <c r="B65" s="5">
        <v>585</v>
      </c>
      <c r="C65" s="6" t="s">
        <v>64</v>
      </c>
      <c r="D65" s="7">
        <f>'Total Expenditures by City'!OY67</f>
        <v>256855682</v>
      </c>
      <c r="E65" s="8">
        <f t="shared" si="2"/>
        <v>25.639092217537272</v>
      </c>
      <c r="G65" s="73">
        <v>256855682</v>
      </c>
      <c r="H65" s="73">
        <f t="shared" si="1"/>
        <v>0</v>
      </c>
    </row>
    <row r="66" spans="1:8" x14ac:dyDescent="0.25">
      <c r="A66" s="4"/>
      <c r="B66" s="5">
        <v>588</v>
      </c>
      <c r="C66" s="6" t="s">
        <v>65</v>
      </c>
      <c r="D66" s="7">
        <f>'Total Expenditures by City'!OY68</f>
        <v>587274</v>
      </c>
      <c r="E66" s="8">
        <f t="shared" si="2"/>
        <v>5.8621137464118789E-2</v>
      </c>
      <c r="G66" s="73">
        <v>587274</v>
      </c>
      <c r="H66" s="73">
        <f t="shared" si="1"/>
        <v>0</v>
      </c>
    </row>
    <row r="67" spans="1:8" x14ac:dyDescent="0.25">
      <c r="A67" s="4"/>
      <c r="B67" s="5">
        <v>590</v>
      </c>
      <c r="C67" s="6" t="s">
        <v>66</v>
      </c>
      <c r="D67" s="7">
        <f>'Total Expenditures by City'!OY69</f>
        <v>312179005</v>
      </c>
      <c r="E67" s="8">
        <f t="shared" si="2"/>
        <v>31.161414204471555</v>
      </c>
      <c r="G67" s="73">
        <v>312179005</v>
      </c>
      <c r="H67" s="73">
        <f t="shared" si="1"/>
        <v>0</v>
      </c>
    </row>
    <row r="68" spans="1:8" x14ac:dyDescent="0.25">
      <c r="A68" s="4"/>
      <c r="B68" s="5">
        <v>591</v>
      </c>
      <c r="C68" s="6" t="s">
        <v>67</v>
      </c>
      <c r="D68" s="7">
        <f>'Total Expenditures by City'!OY70</f>
        <v>113356932</v>
      </c>
      <c r="E68" s="8">
        <f t="shared" ref="E68:E88" si="3">(D68/E$90)</f>
        <v>11.315182169281742</v>
      </c>
      <c r="G68" s="73">
        <v>113356932</v>
      </c>
      <c r="H68" s="73">
        <f t="shared" si="1"/>
        <v>0</v>
      </c>
    </row>
    <row r="69" spans="1:8" x14ac:dyDescent="0.25">
      <c r="A69" s="4"/>
      <c r="B69" s="5">
        <v>592</v>
      </c>
      <c r="C69" s="6" t="s">
        <v>68</v>
      </c>
      <c r="D69" s="7">
        <f>'Total Expenditures by City'!OY71</f>
        <v>528804</v>
      </c>
      <c r="E69" s="8">
        <f t="shared" si="3"/>
        <v>5.2784717143234461E-2</v>
      </c>
      <c r="G69" s="73">
        <v>528804</v>
      </c>
      <c r="H69" s="73">
        <f t="shared" si="1"/>
        <v>0</v>
      </c>
    </row>
    <row r="70" spans="1:8" x14ac:dyDescent="0.25">
      <c r="A70" s="4"/>
      <c r="B70" s="5">
        <v>593</v>
      </c>
      <c r="C70" s="6" t="s">
        <v>69</v>
      </c>
      <c r="D70" s="7">
        <f>'Total Expenditures by City'!OY72</f>
        <v>7524452</v>
      </c>
      <c r="E70" s="8">
        <f t="shared" si="3"/>
        <v>0.75108371055787171</v>
      </c>
      <c r="G70" s="73">
        <v>7524452</v>
      </c>
      <c r="H70" s="73">
        <f t="shared" si="1"/>
        <v>0</v>
      </c>
    </row>
    <row r="71" spans="1:8" ht="15.75" x14ac:dyDescent="0.25">
      <c r="A71" s="9" t="s">
        <v>70</v>
      </c>
      <c r="B71" s="10"/>
      <c r="C71" s="11"/>
      <c r="D71" s="12">
        <f>'Total Expenditures by City'!OY73</f>
        <v>32385613</v>
      </c>
      <c r="E71" s="13">
        <f t="shared" si="3"/>
        <v>3.2327013822044779</v>
      </c>
      <c r="G71" s="75">
        <f>SUM(G72:G87)</f>
        <v>32385613</v>
      </c>
      <c r="H71" s="75">
        <f t="shared" ref="H71:H88" si="4">(G71-D71)</f>
        <v>0</v>
      </c>
    </row>
    <row r="72" spans="1:8" x14ac:dyDescent="0.25">
      <c r="A72" s="14"/>
      <c r="B72" s="5">
        <v>601</v>
      </c>
      <c r="C72" s="6" t="s">
        <v>71</v>
      </c>
      <c r="D72" s="7">
        <f>'Total Expenditures by City'!OY74</f>
        <v>742738</v>
      </c>
      <c r="E72" s="8">
        <f t="shared" si="3"/>
        <v>7.4139407496031942E-2</v>
      </c>
      <c r="G72" s="73">
        <v>742738</v>
      </c>
      <c r="H72" s="73">
        <f t="shared" si="4"/>
        <v>0</v>
      </c>
    </row>
    <row r="73" spans="1:8" x14ac:dyDescent="0.25">
      <c r="A73" s="4"/>
      <c r="B73" s="5">
        <v>602</v>
      </c>
      <c r="C73" s="6" t="s">
        <v>72</v>
      </c>
      <c r="D73" s="7">
        <f>'Total Expenditures by City'!OY75</f>
        <v>2534749</v>
      </c>
      <c r="E73" s="8">
        <f t="shared" si="3"/>
        <v>0.25301625743015638</v>
      </c>
      <c r="G73" s="73">
        <v>2534749</v>
      </c>
      <c r="H73" s="73">
        <f t="shared" si="4"/>
        <v>0</v>
      </c>
    </row>
    <row r="74" spans="1:8" x14ac:dyDescent="0.25">
      <c r="A74" s="4"/>
      <c r="B74" s="5">
        <v>603</v>
      </c>
      <c r="C74" s="6" t="s">
        <v>73</v>
      </c>
      <c r="D74" s="7">
        <f>'Total Expenditures by City'!OY76</f>
        <v>2246425</v>
      </c>
      <c r="E74" s="8">
        <f t="shared" si="3"/>
        <v>0.22423602735321682</v>
      </c>
      <c r="G74" s="73">
        <v>2246425</v>
      </c>
      <c r="H74" s="73">
        <f t="shared" si="4"/>
        <v>0</v>
      </c>
    </row>
    <row r="75" spans="1:8" x14ac:dyDescent="0.25">
      <c r="A75" s="4"/>
      <c r="B75" s="5">
        <v>604</v>
      </c>
      <c r="C75" s="6" t="s">
        <v>74</v>
      </c>
      <c r="D75" s="7">
        <f>'Total Expenditures by City'!OY77</f>
        <v>17802754</v>
      </c>
      <c r="E75" s="8">
        <f t="shared" si="3"/>
        <v>1.7770541339713501</v>
      </c>
      <c r="G75" s="73">
        <v>17802754</v>
      </c>
      <c r="H75" s="73">
        <f t="shared" si="4"/>
        <v>0</v>
      </c>
    </row>
    <row r="76" spans="1:8" x14ac:dyDescent="0.25">
      <c r="A76" s="4"/>
      <c r="B76" s="5">
        <v>605</v>
      </c>
      <c r="C76" s="6" t="s">
        <v>75</v>
      </c>
      <c r="D76" s="7">
        <f>'Total Expenditures by City'!OY78</f>
        <v>248862</v>
      </c>
      <c r="E76" s="8">
        <f t="shared" si="3"/>
        <v>2.4841170410397073E-2</v>
      </c>
      <c r="G76" s="73">
        <v>248862</v>
      </c>
      <c r="H76" s="73">
        <f t="shared" si="4"/>
        <v>0</v>
      </c>
    </row>
    <row r="77" spans="1:8" x14ac:dyDescent="0.25">
      <c r="A77" s="4"/>
      <c r="B77" s="5">
        <v>611</v>
      </c>
      <c r="C77" s="6" t="s">
        <v>76</v>
      </c>
      <c r="D77" s="7">
        <f>'Total Expenditures by City'!OY79</f>
        <v>350360</v>
      </c>
      <c r="E77" s="8">
        <f t="shared" si="3"/>
        <v>3.4972605158628954E-2</v>
      </c>
      <c r="G77" s="73">
        <v>350360</v>
      </c>
      <c r="H77" s="73">
        <f t="shared" si="4"/>
        <v>0</v>
      </c>
    </row>
    <row r="78" spans="1:8" x14ac:dyDescent="0.25">
      <c r="A78" s="4"/>
      <c r="B78" s="5">
        <v>661</v>
      </c>
      <c r="C78" s="6" t="s">
        <v>77</v>
      </c>
      <c r="D78" s="7">
        <f>'Total Expenditures by City'!OY80</f>
        <v>1081102</v>
      </c>
      <c r="E78" s="8">
        <f t="shared" si="3"/>
        <v>0.10791458323496997</v>
      </c>
      <c r="G78" s="73">
        <v>1081102</v>
      </c>
      <c r="H78" s="73">
        <f t="shared" si="4"/>
        <v>0</v>
      </c>
    </row>
    <row r="79" spans="1:8" x14ac:dyDescent="0.25">
      <c r="A79" s="4"/>
      <c r="B79" s="5">
        <v>671</v>
      </c>
      <c r="C79" s="6" t="s">
        <v>78</v>
      </c>
      <c r="D79" s="7">
        <f>'Total Expenditures by City'!OY81</f>
        <v>324192</v>
      </c>
      <c r="E79" s="8">
        <f t="shared" si="3"/>
        <v>3.2360540049053081E-2</v>
      </c>
      <c r="G79" s="73">
        <v>324192</v>
      </c>
      <c r="H79" s="73">
        <f t="shared" si="4"/>
        <v>0</v>
      </c>
    </row>
    <row r="80" spans="1:8" x14ac:dyDescent="0.25">
      <c r="A80" s="4"/>
      <c r="B80" s="5">
        <v>684</v>
      </c>
      <c r="C80" s="6" t="s">
        <v>79</v>
      </c>
      <c r="D80" s="7">
        <f>'Total Expenditures by City'!OY82</f>
        <v>284388</v>
      </c>
      <c r="E80" s="8">
        <f t="shared" si="3"/>
        <v>2.8387342264676822E-2</v>
      </c>
      <c r="G80" s="73">
        <v>284388</v>
      </c>
      <c r="H80" s="73">
        <f t="shared" si="4"/>
        <v>0</v>
      </c>
    </row>
    <row r="81" spans="1:8" x14ac:dyDescent="0.25">
      <c r="A81" s="4"/>
      <c r="B81" s="5">
        <v>685</v>
      </c>
      <c r="C81" s="6" t="s">
        <v>80</v>
      </c>
      <c r="D81" s="7">
        <f>'Total Expenditures by City'!OY83</f>
        <v>251248</v>
      </c>
      <c r="E81" s="8">
        <f t="shared" si="3"/>
        <v>2.5079338682769743E-2</v>
      </c>
      <c r="G81" s="73">
        <v>251248</v>
      </c>
      <c r="H81" s="73">
        <f t="shared" si="4"/>
        <v>0</v>
      </c>
    </row>
    <row r="82" spans="1:8" x14ac:dyDescent="0.25">
      <c r="A82" s="4"/>
      <c r="B82" s="5">
        <v>712</v>
      </c>
      <c r="C82" s="6" t="s">
        <v>568</v>
      </c>
      <c r="D82" s="7">
        <f>'Total Expenditures by City'!OY84</f>
        <v>16600</v>
      </c>
      <c r="E82" s="8">
        <f t="shared" si="3"/>
        <v>1.6569963626933458E-3</v>
      </c>
      <c r="G82" s="73">
        <v>16600</v>
      </c>
      <c r="H82" s="73">
        <f t="shared" si="4"/>
        <v>0</v>
      </c>
    </row>
    <row r="83" spans="1:8" x14ac:dyDescent="0.25">
      <c r="A83" s="4"/>
      <c r="B83" s="5">
        <v>713</v>
      </c>
      <c r="C83" s="6" t="s">
        <v>81</v>
      </c>
      <c r="D83" s="7">
        <f>'Total Expenditures by City'!OY85</f>
        <v>2740548</v>
      </c>
      <c r="E83" s="8">
        <f t="shared" si="3"/>
        <v>0.27355891974617613</v>
      </c>
      <c r="G83" s="73">
        <v>2740548</v>
      </c>
      <c r="H83" s="73">
        <f t="shared" si="4"/>
        <v>0</v>
      </c>
    </row>
    <row r="84" spans="1:8" x14ac:dyDescent="0.25">
      <c r="A84" s="4"/>
      <c r="B84" s="5">
        <v>714</v>
      </c>
      <c r="C84" s="6" t="s">
        <v>82</v>
      </c>
      <c r="D84" s="7">
        <f>'Total Expenditures by City'!OY86</f>
        <v>260172</v>
      </c>
      <c r="E84" s="8">
        <f t="shared" si="3"/>
        <v>2.5970123956304408E-2</v>
      </c>
      <c r="G84" s="73">
        <v>260172</v>
      </c>
      <c r="H84" s="73">
        <f t="shared" si="4"/>
        <v>0</v>
      </c>
    </row>
    <row r="85" spans="1:8" x14ac:dyDescent="0.25">
      <c r="A85" s="4"/>
      <c r="B85" s="5">
        <v>721</v>
      </c>
      <c r="C85" s="6" t="s">
        <v>83</v>
      </c>
      <c r="D85" s="7">
        <f>'Total Expenditures by City'!OY87</f>
        <v>3316022</v>
      </c>
      <c r="E85" s="8">
        <f t="shared" si="3"/>
        <v>0.33100219232597072</v>
      </c>
      <c r="G85" s="73">
        <v>3316022</v>
      </c>
      <c r="H85" s="73">
        <f t="shared" si="4"/>
        <v>0</v>
      </c>
    </row>
    <row r="86" spans="1:8" x14ac:dyDescent="0.25">
      <c r="A86" s="4"/>
      <c r="B86" s="5">
        <v>724</v>
      </c>
      <c r="C86" s="6" t="s">
        <v>569</v>
      </c>
      <c r="D86" s="7">
        <f>'Total Expenditures by City'!OY88</f>
        <v>32661</v>
      </c>
      <c r="E86" s="8">
        <f t="shared" si="3"/>
        <v>3.2601902531281548E-3</v>
      </c>
      <c r="G86" s="73">
        <v>32661</v>
      </c>
      <c r="H86" s="73">
        <f t="shared" si="4"/>
        <v>0</v>
      </c>
    </row>
    <row r="87" spans="1:8" ht="15.75" thickBot="1" x14ac:dyDescent="0.3">
      <c r="A87" s="4"/>
      <c r="B87" s="5">
        <v>765</v>
      </c>
      <c r="C87" s="6" t="s">
        <v>567</v>
      </c>
      <c r="D87" s="7">
        <f>'Total Expenditures by City'!OY89</f>
        <v>152792</v>
      </c>
      <c r="E87" s="8">
        <f t="shared" si="3"/>
        <v>1.5251553508954319E-2</v>
      </c>
      <c r="G87" s="73">
        <v>152792</v>
      </c>
      <c r="H87" s="73">
        <f t="shared" si="4"/>
        <v>0</v>
      </c>
    </row>
    <row r="88" spans="1:8" ht="16.5" thickBot="1" x14ac:dyDescent="0.3">
      <c r="A88" s="15" t="s">
        <v>84</v>
      </c>
      <c r="B88" s="16"/>
      <c r="C88" s="17"/>
      <c r="D88" s="18">
        <f>'Total Expenditures by City'!OY90</f>
        <v>29481904871</v>
      </c>
      <c r="E88" s="19">
        <f t="shared" si="3"/>
        <v>2942.8559720794115</v>
      </c>
      <c r="F88" s="20"/>
      <c r="G88" s="74">
        <v>29481904871</v>
      </c>
      <c r="H88" s="75">
        <f t="shared" si="4"/>
        <v>0</v>
      </c>
    </row>
    <row r="89" spans="1:8" x14ac:dyDescent="0.25">
      <c r="A89" s="14"/>
      <c r="B89" s="21"/>
      <c r="C89" s="21"/>
      <c r="D89" s="22"/>
      <c r="E89" s="23"/>
    </row>
    <row r="90" spans="1:8" x14ac:dyDescent="0.25">
      <c r="A90" s="14"/>
      <c r="B90" s="21"/>
      <c r="C90" s="21"/>
      <c r="D90" s="24" t="s">
        <v>565</v>
      </c>
      <c r="E90" s="23">
        <f>'Total Expenditures by City'!$OY$5</f>
        <v>10018127</v>
      </c>
    </row>
    <row r="91" spans="1:8" x14ac:dyDescent="0.25">
      <c r="A91" s="14"/>
      <c r="B91" s="21"/>
      <c r="C91" s="21"/>
      <c r="D91" s="22"/>
      <c r="E91" s="23"/>
    </row>
    <row r="92" spans="1:8" ht="45" customHeight="1" x14ac:dyDescent="0.25">
      <c r="A92" s="92" t="s">
        <v>572</v>
      </c>
      <c r="B92" s="93"/>
      <c r="C92" s="93"/>
      <c r="D92" s="93"/>
      <c r="E92" s="94"/>
    </row>
    <row r="93" spans="1:8" x14ac:dyDescent="0.25">
      <c r="A93" s="14"/>
      <c r="B93" s="21"/>
      <c r="C93" s="21"/>
      <c r="D93" s="22"/>
      <c r="E93" s="23"/>
    </row>
    <row r="94" spans="1:8" ht="15.75" thickBot="1" x14ac:dyDescent="0.3">
      <c r="A94" s="95" t="s">
        <v>571</v>
      </c>
      <c r="B94" s="96"/>
      <c r="C94" s="96"/>
      <c r="D94" s="96"/>
      <c r="E94" s="97"/>
    </row>
  </sheetData>
  <mergeCells count="5">
    <mergeCell ref="A1:E1"/>
    <mergeCell ref="A2:E2"/>
    <mergeCell ref="A3:C3"/>
    <mergeCell ref="A92:E92"/>
    <mergeCell ref="A94:E94"/>
  </mergeCells>
  <printOptions horizontalCentered="1"/>
  <pageMargins left="0.5" right="0.5" top="0.5" bottom="0.5" header="0.3" footer="0.3"/>
  <pageSetup scale="82" fitToHeight="0" orientation="portrait" r:id="rId1"/>
  <headerFooter>
    <oddHeader>&amp;C&amp;12Office of Economic and Demographic Research</oddHeader>
    <oddFooter>&amp;L&amp;12FY 2014-15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Y93"/>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25" customWidth="1"/>
    <col min="2" max="2" width="8.7109375" style="25" customWidth="1"/>
    <col min="3" max="3" width="75.7109375" style="25" customWidth="1"/>
    <col min="4" max="414" width="17.7109375" style="26" customWidth="1"/>
    <col min="415" max="415" width="19.7109375" style="1" customWidth="1"/>
    <col min="416" max="448" width="20.28515625" style="1"/>
    <col min="449" max="667" width="20.28515625" style="1" customWidth="1"/>
    <col min="668" max="668" width="21.5703125" style="1" customWidth="1"/>
    <col min="669" max="701" width="20.28515625" style="1"/>
    <col min="702" max="702" width="2.28515625" style="1" customWidth="1"/>
    <col min="703" max="703" width="8.7109375" style="1" customWidth="1"/>
    <col min="704" max="704" width="78.140625" style="1" customWidth="1"/>
    <col min="705" max="923" width="20.28515625" style="1" customWidth="1"/>
    <col min="924" max="924" width="21.5703125" style="1" customWidth="1"/>
    <col min="925" max="957" width="20.28515625" style="1"/>
    <col min="958" max="958" width="2.28515625" style="1" customWidth="1"/>
    <col min="959" max="959" width="8.7109375" style="1" customWidth="1"/>
    <col min="960" max="960" width="78.140625" style="1" customWidth="1"/>
    <col min="961" max="1179" width="20.28515625" style="1" customWidth="1"/>
    <col min="1180" max="1180" width="21.5703125" style="1" customWidth="1"/>
    <col min="1181" max="1213" width="20.28515625" style="1"/>
    <col min="1214" max="1214" width="2.28515625" style="1" customWidth="1"/>
    <col min="1215" max="1215" width="8.7109375" style="1" customWidth="1"/>
    <col min="1216" max="1216" width="78.140625" style="1" customWidth="1"/>
    <col min="1217" max="1435" width="20.28515625" style="1" customWidth="1"/>
    <col min="1436" max="1436" width="21.5703125" style="1" customWidth="1"/>
    <col min="1437" max="1469" width="20.28515625" style="1"/>
    <col min="1470" max="1470" width="2.28515625" style="1" customWidth="1"/>
    <col min="1471" max="1471" width="8.7109375" style="1" customWidth="1"/>
    <col min="1472" max="1472" width="78.140625" style="1" customWidth="1"/>
    <col min="1473" max="1691" width="20.28515625" style="1" customWidth="1"/>
    <col min="1692" max="1692" width="21.5703125" style="1" customWidth="1"/>
    <col min="1693" max="1725" width="20.28515625" style="1"/>
    <col min="1726" max="1726" width="2.28515625" style="1" customWidth="1"/>
    <col min="1727" max="1727" width="8.7109375" style="1" customWidth="1"/>
    <col min="1728" max="1728" width="78.140625" style="1" customWidth="1"/>
    <col min="1729" max="1947" width="20.28515625" style="1" customWidth="1"/>
    <col min="1948" max="1948" width="21.5703125" style="1" customWidth="1"/>
    <col min="1949" max="1981" width="20.28515625" style="1"/>
    <col min="1982" max="1982" width="2.28515625" style="1" customWidth="1"/>
    <col min="1983" max="1983" width="8.7109375" style="1" customWidth="1"/>
    <col min="1984" max="1984" width="78.140625" style="1" customWidth="1"/>
    <col min="1985" max="2203" width="20.28515625" style="1" customWidth="1"/>
    <col min="2204" max="2204" width="21.5703125" style="1" customWidth="1"/>
    <col min="2205" max="2237" width="20.28515625" style="1"/>
    <col min="2238" max="2238" width="2.28515625" style="1" customWidth="1"/>
    <col min="2239" max="2239" width="8.7109375" style="1" customWidth="1"/>
    <col min="2240" max="2240" width="78.140625" style="1" customWidth="1"/>
    <col min="2241" max="2459" width="20.28515625" style="1" customWidth="1"/>
    <col min="2460" max="2460" width="21.5703125" style="1" customWidth="1"/>
    <col min="2461" max="2493" width="20.28515625" style="1"/>
    <col min="2494" max="2494" width="2.28515625" style="1" customWidth="1"/>
    <col min="2495" max="2495" width="8.7109375" style="1" customWidth="1"/>
    <col min="2496" max="2496" width="78.140625" style="1" customWidth="1"/>
    <col min="2497" max="2715" width="20.28515625" style="1" customWidth="1"/>
    <col min="2716" max="2716" width="21.5703125" style="1" customWidth="1"/>
    <col min="2717" max="2749" width="20.28515625" style="1"/>
    <col min="2750" max="2750" width="2.28515625" style="1" customWidth="1"/>
    <col min="2751" max="2751" width="8.7109375" style="1" customWidth="1"/>
    <col min="2752" max="2752" width="78.140625" style="1" customWidth="1"/>
    <col min="2753" max="2971" width="20.28515625" style="1" customWidth="1"/>
    <col min="2972" max="2972" width="21.5703125" style="1" customWidth="1"/>
    <col min="2973" max="3005" width="20.28515625" style="1"/>
    <col min="3006" max="3006" width="2.28515625" style="1" customWidth="1"/>
    <col min="3007" max="3007" width="8.7109375" style="1" customWidth="1"/>
    <col min="3008" max="3008" width="78.140625" style="1" customWidth="1"/>
    <col min="3009" max="3227" width="20.28515625" style="1" customWidth="1"/>
    <col min="3228" max="3228" width="21.5703125" style="1" customWidth="1"/>
    <col min="3229" max="3261" width="20.28515625" style="1"/>
    <col min="3262" max="3262" width="2.28515625" style="1" customWidth="1"/>
    <col min="3263" max="3263" width="8.7109375" style="1" customWidth="1"/>
    <col min="3264" max="3264" width="78.140625" style="1" customWidth="1"/>
    <col min="3265" max="3483" width="20.28515625" style="1" customWidth="1"/>
    <col min="3484" max="3484" width="21.5703125" style="1" customWidth="1"/>
    <col min="3485" max="3517" width="20.28515625" style="1"/>
    <col min="3518" max="3518" width="2.28515625" style="1" customWidth="1"/>
    <col min="3519" max="3519" width="8.7109375" style="1" customWidth="1"/>
    <col min="3520" max="3520" width="78.140625" style="1" customWidth="1"/>
    <col min="3521" max="3739" width="20.28515625" style="1" customWidth="1"/>
    <col min="3740" max="3740" width="21.5703125" style="1" customWidth="1"/>
    <col min="3741" max="3773" width="20.28515625" style="1"/>
    <col min="3774" max="3774" width="2.28515625" style="1" customWidth="1"/>
    <col min="3775" max="3775" width="8.7109375" style="1" customWidth="1"/>
    <col min="3776" max="3776" width="78.140625" style="1" customWidth="1"/>
    <col min="3777" max="3995" width="20.28515625" style="1" customWidth="1"/>
    <col min="3996" max="3996" width="21.5703125" style="1" customWidth="1"/>
    <col min="3997" max="4029" width="20.28515625" style="1"/>
    <col min="4030" max="4030" width="2.28515625" style="1" customWidth="1"/>
    <col min="4031" max="4031" width="8.7109375" style="1" customWidth="1"/>
    <col min="4032" max="4032" width="78.140625" style="1" customWidth="1"/>
    <col min="4033" max="4251" width="20.28515625" style="1" customWidth="1"/>
    <col min="4252" max="4252" width="21.5703125" style="1" customWidth="1"/>
    <col min="4253" max="4285" width="20.28515625" style="1"/>
    <col min="4286" max="4286" width="2.28515625" style="1" customWidth="1"/>
    <col min="4287" max="4287" width="8.7109375" style="1" customWidth="1"/>
    <col min="4288" max="4288" width="78.140625" style="1" customWidth="1"/>
    <col min="4289" max="4507" width="20.28515625" style="1" customWidth="1"/>
    <col min="4508" max="4508" width="21.5703125" style="1" customWidth="1"/>
    <col min="4509" max="4541" width="20.28515625" style="1"/>
    <col min="4542" max="4542" width="2.28515625" style="1" customWidth="1"/>
    <col min="4543" max="4543" width="8.7109375" style="1" customWidth="1"/>
    <col min="4544" max="4544" width="78.140625" style="1" customWidth="1"/>
    <col min="4545" max="4763" width="20.28515625" style="1" customWidth="1"/>
    <col min="4764" max="4764" width="21.5703125" style="1" customWidth="1"/>
    <col min="4765" max="4797" width="20.28515625" style="1"/>
    <col min="4798" max="4798" width="2.28515625" style="1" customWidth="1"/>
    <col min="4799" max="4799" width="8.7109375" style="1" customWidth="1"/>
    <col min="4800" max="4800" width="78.140625" style="1" customWidth="1"/>
    <col min="4801" max="5019" width="20.28515625" style="1" customWidth="1"/>
    <col min="5020" max="5020" width="21.5703125" style="1" customWidth="1"/>
    <col min="5021" max="5053" width="20.28515625" style="1"/>
    <col min="5054" max="5054" width="2.28515625" style="1" customWidth="1"/>
    <col min="5055" max="5055" width="8.7109375" style="1" customWidth="1"/>
    <col min="5056" max="5056" width="78.140625" style="1" customWidth="1"/>
    <col min="5057" max="5275" width="20.28515625" style="1" customWidth="1"/>
    <col min="5276" max="5276" width="21.5703125" style="1" customWidth="1"/>
    <col min="5277" max="5309" width="20.28515625" style="1"/>
    <col min="5310" max="5310" width="2.28515625" style="1" customWidth="1"/>
    <col min="5311" max="5311" width="8.7109375" style="1" customWidth="1"/>
    <col min="5312" max="5312" width="78.140625" style="1" customWidth="1"/>
    <col min="5313" max="5531" width="20.28515625" style="1" customWidth="1"/>
    <col min="5532" max="5532" width="21.5703125" style="1" customWidth="1"/>
    <col min="5533" max="5565" width="20.28515625" style="1"/>
    <col min="5566" max="5566" width="2.28515625" style="1" customWidth="1"/>
    <col min="5567" max="5567" width="8.7109375" style="1" customWidth="1"/>
    <col min="5568" max="5568" width="78.140625" style="1" customWidth="1"/>
    <col min="5569" max="5787" width="20.28515625" style="1" customWidth="1"/>
    <col min="5788" max="5788" width="21.5703125" style="1" customWidth="1"/>
    <col min="5789" max="5821" width="20.28515625" style="1"/>
    <col min="5822" max="5822" width="2.28515625" style="1" customWidth="1"/>
    <col min="5823" max="5823" width="8.7109375" style="1" customWidth="1"/>
    <col min="5824" max="5824" width="78.140625" style="1" customWidth="1"/>
    <col min="5825" max="6043" width="20.28515625" style="1" customWidth="1"/>
    <col min="6044" max="6044" width="21.5703125" style="1" customWidth="1"/>
    <col min="6045" max="6077" width="20.28515625" style="1"/>
    <col min="6078" max="6078" width="2.28515625" style="1" customWidth="1"/>
    <col min="6079" max="6079" width="8.7109375" style="1" customWidth="1"/>
    <col min="6080" max="6080" width="78.140625" style="1" customWidth="1"/>
    <col min="6081" max="6299" width="20.28515625" style="1" customWidth="1"/>
    <col min="6300" max="6300" width="21.5703125" style="1" customWidth="1"/>
    <col min="6301" max="6333" width="20.28515625" style="1"/>
    <col min="6334" max="6334" width="2.28515625" style="1" customWidth="1"/>
    <col min="6335" max="6335" width="8.7109375" style="1" customWidth="1"/>
    <col min="6336" max="6336" width="78.140625" style="1" customWidth="1"/>
    <col min="6337" max="6555" width="20.28515625" style="1" customWidth="1"/>
    <col min="6556" max="6556" width="21.5703125" style="1" customWidth="1"/>
    <col min="6557" max="6589" width="20.28515625" style="1"/>
    <col min="6590" max="6590" width="2.28515625" style="1" customWidth="1"/>
    <col min="6591" max="6591" width="8.7109375" style="1" customWidth="1"/>
    <col min="6592" max="6592" width="78.140625" style="1" customWidth="1"/>
    <col min="6593" max="6811" width="20.28515625" style="1" customWidth="1"/>
    <col min="6812" max="6812" width="21.5703125" style="1" customWidth="1"/>
    <col min="6813" max="6845" width="20.28515625" style="1"/>
    <col min="6846" max="6846" width="2.28515625" style="1" customWidth="1"/>
    <col min="6847" max="6847" width="8.7109375" style="1" customWidth="1"/>
    <col min="6848" max="6848" width="78.140625" style="1" customWidth="1"/>
    <col min="6849" max="7067" width="20.28515625" style="1" customWidth="1"/>
    <col min="7068" max="7068" width="21.5703125" style="1" customWidth="1"/>
    <col min="7069" max="7101" width="20.28515625" style="1"/>
    <col min="7102" max="7102" width="2.28515625" style="1" customWidth="1"/>
    <col min="7103" max="7103" width="8.7109375" style="1" customWidth="1"/>
    <col min="7104" max="7104" width="78.140625" style="1" customWidth="1"/>
    <col min="7105" max="7323" width="20.28515625" style="1" customWidth="1"/>
    <col min="7324" max="7324" width="21.5703125" style="1" customWidth="1"/>
    <col min="7325" max="7357" width="20.28515625" style="1"/>
    <col min="7358" max="7358" width="2.28515625" style="1" customWidth="1"/>
    <col min="7359" max="7359" width="8.7109375" style="1" customWidth="1"/>
    <col min="7360" max="7360" width="78.140625" style="1" customWidth="1"/>
    <col min="7361" max="7579" width="20.28515625" style="1" customWidth="1"/>
    <col min="7580" max="7580" width="21.5703125" style="1" customWidth="1"/>
    <col min="7581" max="7613" width="20.28515625" style="1"/>
    <col min="7614" max="7614" width="2.28515625" style="1" customWidth="1"/>
    <col min="7615" max="7615" width="8.7109375" style="1" customWidth="1"/>
    <col min="7616" max="7616" width="78.140625" style="1" customWidth="1"/>
    <col min="7617" max="7835" width="20.28515625" style="1" customWidth="1"/>
    <col min="7836" max="7836" width="21.5703125" style="1" customWidth="1"/>
    <col min="7837" max="7869" width="20.28515625" style="1"/>
    <col min="7870" max="7870" width="2.28515625" style="1" customWidth="1"/>
    <col min="7871" max="7871" width="8.7109375" style="1" customWidth="1"/>
    <col min="7872" max="7872" width="78.140625" style="1" customWidth="1"/>
    <col min="7873" max="8091" width="20.28515625" style="1" customWidth="1"/>
    <col min="8092" max="8092" width="21.5703125" style="1" customWidth="1"/>
    <col min="8093" max="8125" width="20.28515625" style="1"/>
    <col min="8126" max="8126" width="2.28515625" style="1" customWidth="1"/>
    <col min="8127" max="8127" width="8.7109375" style="1" customWidth="1"/>
    <col min="8128" max="8128" width="78.140625" style="1" customWidth="1"/>
    <col min="8129" max="8347" width="20.28515625" style="1" customWidth="1"/>
    <col min="8348" max="8348" width="21.5703125" style="1" customWidth="1"/>
    <col min="8349" max="8381" width="20.28515625" style="1"/>
    <col min="8382" max="8382" width="2.28515625" style="1" customWidth="1"/>
    <col min="8383" max="8383" width="8.7109375" style="1" customWidth="1"/>
    <col min="8384" max="8384" width="78.140625" style="1" customWidth="1"/>
    <col min="8385" max="8603" width="20.28515625" style="1" customWidth="1"/>
    <col min="8604" max="8604" width="21.5703125" style="1" customWidth="1"/>
    <col min="8605" max="8637" width="20.28515625" style="1"/>
    <col min="8638" max="8638" width="2.28515625" style="1" customWidth="1"/>
    <col min="8639" max="8639" width="8.7109375" style="1" customWidth="1"/>
    <col min="8640" max="8640" width="78.140625" style="1" customWidth="1"/>
    <col min="8641" max="8859" width="20.28515625" style="1" customWidth="1"/>
    <col min="8860" max="8860" width="21.5703125" style="1" customWidth="1"/>
    <col min="8861" max="8893" width="20.28515625" style="1"/>
    <col min="8894" max="8894" width="2.28515625" style="1" customWidth="1"/>
    <col min="8895" max="8895" width="8.7109375" style="1" customWidth="1"/>
    <col min="8896" max="8896" width="78.140625" style="1" customWidth="1"/>
    <col min="8897" max="9115" width="20.28515625" style="1" customWidth="1"/>
    <col min="9116" max="9116" width="21.5703125" style="1" customWidth="1"/>
    <col min="9117" max="9149" width="20.28515625" style="1"/>
    <col min="9150" max="9150" width="2.28515625" style="1" customWidth="1"/>
    <col min="9151" max="9151" width="8.7109375" style="1" customWidth="1"/>
    <col min="9152" max="9152" width="78.140625" style="1" customWidth="1"/>
    <col min="9153" max="9371" width="20.28515625" style="1" customWidth="1"/>
    <col min="9372" max="9372" width="21.5703125" style="1" customWidth="1"/>
    <col min="9373" max="9405" width="20.28515625" style="1"/>
    <col min="9406" max="9406" width="2.28515625" style="1" customWidth="1"/>
    <col min="9407" max="9407" width="8.7109375" style="1" customWidth="1"/>
    <col min="9408" max="9408" width="78.140625" style="1" customWidth="1"/>
    <col min="9409" max="9627" width="20.28515625" style="1" customWidth="1"/>
    <col min="9628" max="9628" width="21.5703125" style="1" customWidth="1"/>
    <col min="9629" max="9661" width="20.28515625" style="1"/>
    <col min="9662" max="9662" width="2.28515625" style="1" customWidth="1"/>
    <col min="9663" max="9663" width="8.7109375" style="1" customWidth="1"/>
    <col min="9664" max="9664" width="78.140625" style="1" customWidth="1"/>
    <col min="9665" max="9883" width="20.28515625" style="1" customWidth="1"/>
    <col min="9884" max="9884" width="21.5703125" style="1" customWidth="1"/>
    <col min="9885" max="9917" width="20.28515625" style="1"/>
    <col min="9918" max="9918" width="2.28515625" style="1" customWidth="1"/>
    <col min="9919" max="9919" width="8.7109375" style="1" customWidth="1"/>
    <col min="9920" max="9920" width="78.140625" style="1" customWidth="1"/>
    <col min="9921" max="10139" width="20.28515625" style="1" customWidth="1"/>
    <col min="10140" max="10140" width="21.5703125" style="1" customWidth="1"/>
    <col min="10141" max="10173" width="20.28515625" style="1"/>
    <col min="10174" max="10174" width="2.28515625" style="1" customWidth="1"/>
    <col min="10175" max="10175" width="8.7109375" style="1" customWidth="1"/>
    <col min="10176" max="10176" width="78.140625" style="1" customWidth="1"/>
    <col min="10177" max="10395" width="20.28515625" style="1" customWidth="1"/>
    <col min="10396" max="10396" width="21.5703125" style="1" customWidth="1"/>
    <col min="10397" max="10429" width="20.28515625" style="1"/>
    <col min="10430" max="10430" width="2.28515625" style="1" customWidth="1"/>
    <col min="10431" max="10431" width="8.7109375" style="1" customWidth="1"/>
    <col min="10432" max="10432" width="78.140625" style="1" customWidth="1"/>
    <col min="10433" max="10651" width="20.28515625" style="1" customWidth="1"/>
    <col min="10652" max="10652" width="21.5703125" style="1" customWidth="1"/>
    <col min="10653" max="10685" width="20.28515625" style="1"/>
    <col min="10686" max="10686" width="2.28515625" style="1" customWidth="1"/>
    <col min="10687" max="10687" width="8.7109375" style="1" customWidth="1"/>
    <col min="10688" max="10688" width="78.140625" style="1" customWidth="1"/>
    <col min="10689" max="10907" width="20.28515625" style="1" customWidth="1"/>
    <col min="10908" max="10908" width="21.5703125" style="1" customWidth="1"/>
    <col min="10909" max="10941" width="20.28515625" style="1"/>
    <col min="10942" max="10942" width="2.28515625" style="1" customWidth="1"/>
    <col min="10943" max="10943" width="8.7109375" style="1" customWidth="1"/>
    <col min="10944" max="10944" width="78.140625" style="1" customWidth="1"/>
    <col min="10945" max="11163" width="20.28515625" style="1" customWidth="1"/>
    <col min="11164" max="11164" width="21.5703125" style="1" customWidth="1"/>
    <col min="11165" max="11197" width="20.28515625" style="1"/>
    <col min="11198" max="11198" width="2.28515625" style="1" customWidth="1"/>
    <col min="11199" max="11199" width="8.7109375" style="1" customWidth="1"/>
    <col min="11200" max="11200" width="78.140625" style="1" customWidth="1"/>
    <col min="11201" max="11419" width="20.28515625" style="1" customWidth="1"/>
    <col min="11420" max="11420" width="21.5703125" style="1" customWidth="1"/>
    <col min="11421" max="11453" width="20.28515625" style="1"/>
    <col min="11454" max="11454" width="2.28515625" style="1" customWidth="1"/>
    <col min="11455" max="11455" width="8.7109375" style="1" customWidth="1"/>
    <col min="11456" max="11456" width="78.140625" style="1" customWidth="1"/>
    <col min="11457" max="11675" width="20.28515625" style="1" customWidth="1"/>
    <col min="11676" max="11676" width="21.5703125" style="1" customWidth="1"/>
    <col min="11677" max="11709" width="20.28515625" style="1"/>
    <col min="11710" max="11710" width="2.28515625" style="1" customWidth="1"/>
    <col min="11711" max="11711" width="8.7109375" style="1" customWidth="1"/>
    <col min="11712" max="11712" width="78.140625" style="1" customWidth="1"/>
    <col min="11713" max="11931" width="20.28515625" style="1" customWidth="1"/>
    <col min="11932" max="11932" width="21.5703125" style="1" customWidth="1"/>
    <col min="11933" max="11965" width="20.28515625" style="1"/>
    <col min="11966" max="11966" width="2.28515625" style="1" customWidth="1"/>
    <col min="11967" max="11967" width="8.7109375" style="1" customWidth="1"/>
    <col min="11968" max="11968" width="78.140625" style="1" customWidth="1"/>
    <col min="11969" max="12187" width="20.28515625" style="1" customWidth="1"/>
    <col min="12188" max="12188" width="21.5703125" style="1" customWidth="1"/>
    <col min="12189" max="12221" width="20.28515625" style="1"/>
    <col min="12222" max="12222" width="2.28515625" style="1" customWidth="1"/>
    <col min="12223" max="12223" width="8.7109375" style="1" customWidth="1"/>
    <col min="12224" max="12224" width="78.140625" style="1" customWidth="1"/>
    <col min="12225" max="12443" width="20.28515625" style="1" customWidth="1"/>
    <col min="12444" max="12444" width="21.5703125" style="1" customWidth="1"/>
    <col min="12445" max="12477" width="20.28515625" style="1"/>
    <col min="12478" max="12478" width="2.28515625" style="1" customWidth="1"/>
    <col min="12479" max="12479" width="8.7109375" style="1" customWidth="1"/>
    <col min="12480" max="12480" width="78.140625" style="1" customWidth="1"/>
    <col min="12481" max="12699" width="20.28515625" style="1" customWidth="1"/>
    <col min="12700" max="12700" width="21.5703125" style="1" customWidth="1"/>
    <col min="12701" max="12733" width="20.28515625" style="1"/>
    <col min="12734" max="12734" width="2.28515625" style="1" customWidth="1"/>
    <col min="12735" max="12735" width="8.7109375" style="1" customWidth="1"/>
    <col min="12736" max="12736" width="78.140625" style="1" customWidth="1"/>
    <col min="12737" max="12955" width="20.28515625" style="1" customWidth="1"/>
    <col min="12956" max="12956" width="21.5703125" style="1" customWidth="1"/>
    <col min="12957" max="12989" width="20.28515625" style="1"/>
    <col min="12990" max="12990" width="2.28515625" style="1" customWidth="1"/>
    <col min="12991" max="12991" width="8.7109375" style="1" customWidth="1"/>
    <col min="12992" max="12992" width="78.140625" style="1" customWidth="1"/>
    <col min="12993" max="13211" width="20.28515625" style="1" customWidth="1"/>
    <col min="13212" max="13212" width="21.5703125" style="1" customWidth="1"/>
    <col min="13213" max="13245" width="20.28515625" style="1"/>
    <col min="13246" max="13246" width="2.28515625" style="1" customWidth="1"/>
    <col min="13247" max="13247" width="8.7109375" style="1" customWidth="1"/>
    <col min="13248" max="13248" width="78.140625" style="1" customWidth="1"/>
    <col min="13249" max="13467" width="20.28515625" style="1" customWidth="1"/>
    <col min="13468" max="13468" width="21.5703125" style="1" customWidth="1"/>
    <col min="13469" max="13501" width="20.28515625" style="1"/>
    <col min="13502" max="13502" width="2.28515625" style="1" customWidth="1"/>
    <col min="13503" max="13503" width="8.7109375" style="1" customWidth="1"/>
    <col min="13504" max="13504" width="78.140625" style="1" customWidth="1"/>
    <col min="13505" max="13723" width="20.28515625" style="1" customWidth="1"/>
    <col min="13724" max="13724" width="21.5703125" style="1" customWidth="1"/>
    <col min="13725" max="13757" width="20.28515625" style="1"/>
    <col min="13758" max="13758" width="2.28515625" style="1" customWidth="1"/>
    <col min="13759" max="13759" width="8.7109375" style="1" customWidth="1"/>
    <col min="13760" max="13760" width="78.140625" style="1" customWidth="1"/>
    <col min="13761" max="13979" width="20.28515625" style="1" customWidth="1"/>
    <col min="13980" max="13980" width="21.5703125" style="1" customWidth="1"/>
    <col min="13981" max="14013" width="20.28515625" style="1"/>
    <col min="14014" max="14014" width="2.28515625" style="1" customWidth="1"/>
    <col min="14015" max="14015" width="8.7109375" style="1" customWidth="1"/>
    <col min="14016" max="14016" width="78.140625" style="1" customWidth="1"/>
    <col min="14017" max="14235" width="20.28515625" style="1" customWidth="1"/>
    <col min="14236" max="14236" width="21.5703125" style="1" customWidth="1"/>
    <col min="14237" max="14269" width="20.28515625" style="1"/>
    <col min="14270" max="14270" width="2.28515625" style="1" customWidth="1"/>
    <col min="14271" max="14271" width="8.7109375" style="1" customWidth="1"/>
    <col min="14272" max="14272" width="78.140625" style="1" customWidth="1"/>
    <col min="14273" max="14491" width="20.28515625" style="1" customWidth="1"/>
    <col min="14492" max="14492" width="21.5703125" style="1" customWidth="1"/>
    <col min="14493" max="14525" width="20.28515625" style="1"/>
    <col min="14526" max="14526" width="2.28515625" style="1" customWidth="1"/>
    <col min="14527" max="14527" width="8.7109375" style="1" customWidth="1"/>
    <col min="14528" max="14528" width="78.140625" style="1" customWidth="1"/>
    <col min="14529" max="14747" width="20.28515625" style="1" customWidth="1"/>
    <col min="14748" max="14748" width="21.5703125" style="1" customWidth="1"/>
    <col min="14749" max="14781" width="20.28515625" style="1"/>
    <col min="14782" max="14782" width="2.28515625" style="1" customWidth="1"/>
    <col min="14783" max="14783" width="8.7109375" style="1" customWidth="1"/>
    <col min="14784" max="14784" width="78.140625" style="1" customWidth="1"/>
    <col min="14785" max="15003" width="20.28515625" style="1" customWidth="1"/>
    <col min="15004" max="15004" width="21.5703125" style="1" customWidth="1"/>
    <col min="15005" max="15037" width="20.28515625" style="1"/>
    <col min="15038" max="15038" width="2.28515625" style="1" customWidth="1"/>
    <col min="15039" max="15039" width="8.7109375" style="1" customWidth="1"/>
    <col min="15040" max="15040" width="78.140625" style="1" customWidth="1"/>
    <col min="15041" max="15259" width="20.28515625" style="1" customWidth="1"/>
    <col min="15260" max="15260" width="21.5703125" style="1" customWidth="1"/>
    <col min="15261" max="15293" width="20.28515625" style="1"/>
    <col min="15294" max="15294" width="2.28515625" style="1" customWidth="1"/>
    <col min="15295" max="15295" width="8.7109375" style="1" customWidth="1"/>
    <col min="15296" max="15296" width="78.140625" style="1" customWidth="1"/>
    <col min="15297" max="15515" width="20.28515625" style="1" customWidth="1"/>
    <col min="15516" max="15516" width="21.5703125" style="1" customWidth="1"/>
    <col min="15517" max="15549" width="20.28515625" style="1"/>
    <col min="15550" max="15550" width="2.28515625" style="1" customWidth="1"/>
    <col min="15551" max="15551" width="8.7109375" style="1" customWidth="1"/>
    <col min="15552" max="15552" width="78.140625" style="1" customWidth="1"/>
    <col min="15553" max="15771" width="20.28515625" style="1" customWidth="1"/>
    <col min="15772" max="15772" width="21.5703125" style="1" customWidth="1"/>
    <col min="15773" max="15805" width="20.28515625" style="1"/>
    <col min="15806" max="15806" width="2.28515625" style="1" customWidth="1"/>
    <col min="15807" max="15807" width="8.7109375" style="1" customWidth="1"/>
    <col min="15808" max="15808" width="78.140625" style="1" customWidth="1"/>
    <col min="15809" max="16027" width="20.28515625" style="1" customWidth="1"/>
    <col min="16028" max="16028" width="21.5703125" style="1" customWidth="1"/>
    <col min="16029" max="16061" width="20.28515625" style="1"/>
    <col min="16062" max="16062" width="2.28515625" style="1" customWidth="1"/>
    <col min="16063" max="16063" width="8.7109375" style="1" customWidth="1"/>
    <col min="16064" max="16064" width="78.140625" style="1" customWidth="1"/>
    <col min="16065" max="16283" width="20.28515625" style="1" customWidth="1"/>
    <col min="16284" max="16284" width="21.5703125" style="1" customWidth="1"/>
    <col min="16285" max="16317" width="20.28515625" style="1"/>
    <col min="16318" max="16318" width="2.28515625" style="1" customWidth="1"/>
    <col min="16319" max="16319" width="8.7109375" style="1" customWidth="1"/>
    <col min="16320" max="16320" width="78.140625" style="1" customWidth="1"/>
    <col min="16321" max="16347" width="20.28515625" style="1" customWidth="1"/>
    <col min="16348" max="16384" width="20.28515625" style="1"/>
  </cols>
  <sheetData>
    <row r="1" spans="1:415" ht="28.5" x14ac:dyDescent="0.25">
      <c r="A1" s="27" t="s">
        <v>85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49"/>
    </row>
    <row r="2" spans="1:415" ht="19.5" thickBot="1" x14ac:dyDescent="0.3">
      <c r="A2" s="29" t="s">
        <v>564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52"/>
    </row>
    <row r="3" spans="1:415" ht="47.25" x14ac:dyDescent="0.25">
      <c r="A3" s="98" t="s">
        <v>1</v>
      </c>
      <c r="B3" s="99"/>
      <c r="C3" s="100"/>
      <c r="D3" s="31" t="s">
        <v>86</v>
      </c>
      <c r="E3" s="31" t="s">
        <v>87</v>
      </c>
      <c r="F3" s="31" t="s">
        <v>88</v>
      </c>
      <c r="G3" s="31" t="s">
        <v>89</v>
      </c>
      <c r="H3" s="31" t="s">
        <v>90</v>
      </c>
      <c r="I3" s="31" t="s">
        <v>91</v>
      </c>
      <c r="J3" s="31" t="s">
        <v>92</v>
      </c>
      <c r="K3" s="31" t="s">
        <v>93</v>
      </c>
      <c r="L3" s="32" t="s">
        <v>94</v>
      </c>
      <c r="M3" s="31" t="s">
        <v>95</v>
      </c>
      <c r="N3" s="31" t="s">
        <v>96</v>
      </c>
      <c r="O3" s="31" t="s">
        <v>97</v>
      </c>
      <c r="P3" s="31" t="s">
        <v>98</v>
      </c>
      <c r="Q3" s="31" t="s">
        <v>99</v>
      </c>
      <c r="R3" s="31" t="s">
        <v>100</v>
      </c>
      <c r="S3" s="31" t="s">
        <v>101</v>
      </c>
      <c r="T3" s="31" t="s">
        <v>102</v>
      </c>
      <c r="U3" s="31" t="s">
        <v>103</v>
      </c>
      <c r="V3" s="31" t="s">
        <v>104</v>
      </c>
      <c r="W3" s="31" t="s">
        <v>105</v>
      </c>
      <c r="X3" s="31" t="s">
        <v>106</v>
      </c>
      <c r="Y3" s="31" t="s">
        <v>107</v>
      </c>
      <c r="Z3" s="31" t="s">
        <v>108</v>
      </c>
      <c r="AA3" s="31" t="s">
        <v>109</v>
      </c>
      <c r="AB3" s="31" t="s">
        <v>110</v>
      </c>
      <c r="AC3" s="31" t="s">
        <v>111</v>
      </c>
      <c r="AD3" s="31" t="s">
        <v>112</v>
      </c>
      <c r="AE3" s="31" t="s">
        <v>113</v>
      </c>
      <c r="AF3" s="31" t="s">
        <v>114</v>
      </c>
      <c r="AG3" s="31" t="s">
        <v>115</v>
      </c>
      <c r="AH3" s="31" t="s">
        <v>116</v>
      </c>
      <c r="AI3" s="31" t="s">
        <v>117</v>
      </c>
      <c r="AJ3" s="31" t="s">
        <v>118</v>
      </c>
      <c r="AK3" s="31" t="s">
        <v>119</v>
      </c>
      <c r="AL3" s="31" t="s">
        <v>120</v>
      </c>
      <c r="AM3" s="32" t="s">
        <v>121</v>
      </c>
      <c r="AN3" s="31" t="s">
        <v>122</v>
      </c>
      <c r="AO3" s="31" t="s">
        <v>123</v>
      </c>
      <c r="AP3" s="31" t="s">
        <v>124</v>
      </c>
      <c r="AQ3" s="31" t="s">
        <v>125</v>
      </c>
      <c r="AR3" s="31" t="s">
        <v>126</v>
      </c>
      <c r="AS3" s="31" t="s">
        <v>127</v>
      </c>
      <c r="AT3" s="31" t="s">
        <v>128</v>
      </c>
      <c r="AU3" s="31" t="s">
        <v>129</v>
      </c>
      <c r="AV3" s="31" t="s">
        <v>130</v>
      </c>
      <c r="AW3" s="31" t="s">
        <v>131</v>
      </c>
      <c r="AX3" s="31" t="s">
        <v>132</v>
      </c>
      <c r="AY3" s="31" t="s">
        <v>133</v>
      </c>
      <c r="AZ3" s="31" t="s">
        <v>134</v>
      </c>
      <c r="BA3" s="31" t="s">
        <v>135</v>
      </c>
      <c r="BB3" s="31" t="s">
        <v>136</v>
      </c>
      <c r="BC3" s="31" t="s">
        <v>137</v>
      </c>
      <c r="BD3" s="31" t="s">
        <v>138</v>
      </c>
      <c r="BE3" s="31" t="s">
        <v>139</v>
      </c>
      <c r="BF3" s="31" t="s">
        <v>140</v>
      </c>
      <c r="BG3" s="31" t="s">
        <v>141</v>
      </c>
      <c r="BH3" s="31" t="s">
        <v>142</v>
      </c>
      <c r="BI3" s="31" t="s">
        <v>143</v>
      </c>
      <c r="BJ3" s="31" t="s">
        <v>144</v>
      </c>
      <c r="BK3" s="31" t="s">
        <v>145</v>
      </c>
      <c r="BL3" s="31" t="s">
        <v>146</v>
      </c>
      <c r="BM3" s="31" t="s">
        <v>147</v>
      </c>
      <c r="BN3" s="31" t="s">
        <v>148</v>
      </c>
      <c r="BO3" s="31" t="s">
        <v>149</v>
      </c>
      <c r="BP3" s="31" t="s">
        <v>150</v>
      </c>
      <c r="BQ3" s="31" t="s">
        <v>151</v>
      </c>
      <c r="BR3" s="31" t="s">
        <v>152</v>
      </c>
      <c r="BS3" s="31" t="s">
        <v>153</v>
      </c>
      <c r="BT3" s="31" t="s">
        <v>154</v>
      </c>
      <c r="BU3" s="31" t="s">
        <v>155</v>
      </c>
      <c r="BV3" s="31" t="s">
        <v>156</v>
      </c>
      <c r="BW3" s="31" t="s">
        <v>157</v>
      </c>
      <c r="BX3" s="31" t="s">
        <v>158</v>
      </c>
      <c r="BY3" s="31" t="s">
        <v>159</v>
      </c>
      <c r="BZ3" s="31" t="s">
        <v>160</v>
      </c>
      <c r="CA3" s="31" t="s">
        <v>161</v>
      </c>
      <c r="CB3" s="31" t="s">
        <v>162</v>
      </c>
      <c r="CC3" s="31" t="s">
        <v>163</v>
      </c>
      <c r="CD3" s="31" t="s">
        <v>164</v>
      </c>
      <c r="CE3" s="31" t="s">
        <v>165</v>
      </c>
      <c r="CF3" s="31" t="s">
        <v>166</v>
      </c>
      <c r="CG3" s="31" t="s">
        <v>167</v>
      </c>
      <c r="CH3" s="31" t="s">
        <v>168</v>
      </c>
      <c r="CI3" s="31" t="s">
        <v>169</v>
      </c>
      <c r="CJ3" s="31" t="s">
        <v>170</v>
      </c>
      <c r="CK3" s="31" t="s">
        <v>171</v>
      </c>
      <c r="CL3" s="31" t="s">
        <v>172</v>
      </c>
      <c r="CM3" s="31" t="s">
        <v>173</v>
      </c>
      <c r="CN3" s="31" t="s">
        <v>174</v>
      </c>
      <c r="CO3" s="31" t="s">
        <v>175</v>
      </c>
      <c r="CP3" s="31" t="s">
        <v>176</v>
      </c>
      <c r="CQ3" s="31" t="s">
        <v>177</v>
      </c>
      <c r="CR3" s="31" t="s">
        <v>178</v>
      </c>
      <c r="CS3" s="31" t="s">
        <v>179</v>
      </c>
      <c r="CT3" s="31" t="s">
        <v>180</v>
      </c>
      <c r="CU3" s="31" t="s">
        <v>181</v>
      </c>
      <c r="CV3" s="31" t="s">
        <v>182</v>
      </c>
      <c r="CW3" s="31" t="s">
        <v>183</v>
      </c>
      <c r="CX3" s="31" t="s">
        <v>184</v>
      </c>
      <c r="CY3" s="31" t="s">
        <v>185</v>
      </c>
      <c r="CZ3" s="31" t="s">
        <v>186</v>
      </c>
      <c r="DA3" s="31" t="s">
        <v>187</v>
      </c>
      <c r="DB3" s="31" t="s">
        <v>570</v>
      </c>
      <c r="DC3" s="31" t="s">
        <v>188</v>
      </c>
      <c r="DD3" s="31" t="s">
        <v>189</v>
      </c>
      <c r="DE3" s="31" t="s">
        <v>190</v>
      </c>
      <c r="DF3" s="31" t="s">
        <v>191</v>
      </c>
      <c r="DG3" s="31" t="s">
        <v>192</v>
      </c>
      <c r="DH3" s="31" t="s">
        <v>193</v>
      </c>
      <c r="DI3" s="31" t="s">
        <v>194</v>
      </c>
      <c r="DJ3" s="31" t="s">
        <v>195</v>
      </c>
      <c r="DK3" s="31" t="s">
        <v>196</v>
      </c>
      <c r="DL3" s="31" t="s">
        <v>197</v>
      </c>
      <c r="DM3" s="31" t="s">
        <v>198</v>
      </c>
      <c r="DN3" s="31" t="s">
        <v>199</v>
      </c>
      <c r="DO3" s="31" t="s">
        <v>200</v>
      </c>
      <c r="DP3" s="31" t="s">
        <v>201</v>
      </c>
      <c r="DQ3" s="31" t="s">
        <v>202</v>
      </c>
      <c r="DR3" s="31" t="s">
        <v>203</v>
      </c>
      <c r="DS3" s="31" t="s">
        <v>204</v>
      </c>
      <c r="DT3" s="31" t="s">
        <v>205</v>
      </c>
      <c r="DU3" s="31" t="s">
        <v>206</v>
      </c>
      <c r="DV3" s="31" t="s">
        <v>207</v>
      </c>
      <c r="DW3" s="31" t="s">
        <v>208</v>
      </c>
      <c r="DX3" s="31" t="s">
        <v>209</v>
      </c>
      <c r="DY3" s="31" t="s">
        <v>210</v>
      </c>
      <c r="DZ3" s="31" t="s">
        <v>211</v>
      </c>
      <c r="EA3" s="31" t="s">
        <v>212</v>
      </c>
      <c r="EB3" s="31" t="s">
        <v>213</v>
      </c>
      <c r="EC3" s="31" t="s">
        <v>214</v>
      </c>
      <c r="ED3" s="31" t="s">
        <v>215</v>
      </c>
      <c r="EE3" s="31" t="s">
        <v>216</v>
      </c>
      <c r="EF3" s="31" t="s">
        <v>217</v>
      </c>
      <c r="EG3" s="31" t="s">
        <v>218</v>
      </c>
      <c r="EH3" s="31" t="s">
        <v>219</v>
      </c>
      <c r="EI3" s="31" t="s">
        <v>220</v>
      </c>
      <c r="EJ3" s="31" t="s">
        <v>221</v>
      </c>
      <c r="EK3" s="31" t="s">
        <v>222</v>
      </c>
      <c r="EL3" s="31" t="s">
        <v>223</v>
      </c>
      <c r="EM3" s="31" t="s">
        <v>224</v>
      </c>
      <c r="EN3" s="31" t="s">
        <v>225</v>
      </c>
      <c r="EO3" s="31" t="s">
        <v>226</v>
      </c>
      <c r="EP3" s="31" t="s">
        <v>227</v>
      </c>
      <c r="EQ3" s="31" t="s">
        <v>228</v>
      </c>
      <c r="ER3" s="31" t="s">
        <v>229</v>
      </c>
      <c r="ES3" s="31" t="s">
        <v>230</v>
      </c>
      <c r="ET3" s="31" t="s">
        <v>231</v>
      </c>
      <c r="EU3" s="31" t="s">
        <v>232</v>
      </c>
      <c r="EV3" s="31" t="s">
        <v>233</v>
      </c>
      <c r="EW3" s="31" t="s">
        <v>234</v>
      </c>
      <c r="EX3" s="31" t="s">
        <v>235</v>
      </c>
      <c r="EY3" s="31" t="s">
        <v>236</v>
      </c>
      <c r="EZ3" s="31" t="s">
        <v>237</v>
      </c>
      <c r="FA3" s="31" t="s">
        <v>238</v>
      </c>
      <c r="FB3" s="31" t="s">
        <v>239</v>
      </c>
      <c r="FC3" s="31" t="s">
        <v>240</v>
      </c>
      <c r="FD3" s="31" t="s">
        <v>241</v>
      </c>
      <c r="FE3" s="31" t="s">
        <v>242</v>
      </c>
      <c r="FF3" s="31" t="s">
        <v>243</v>
      </c>
      <c r="FG3" s="31" t="s">
        <v>244</v>
      </c>
      <c r="FH3" s="31" t="s">
        <v>245</v>
      </c>
      <c r="FI3" s="31" t="s">
        <v>246</v>
      </c>
      <c r="FJ3" s="31" t="s">
        <v>247</v>
      </c>
      <c r="FK3" s="31" t="s">
        <v>248</v>
      </c>
      <c r="FL3" s="31" t="s">
        <v>249</v>
      </c>
      <c r="FM3" s="31" t="s">
        <v>250</v>
      </c>
      <c r="FN3" s="31" t="s">
        <v>251</v>
      </c>
      <c r="FO3" s="31" t="s">
        <v>252</v>
      </c>
      <c r="FP3" s="31" t="s">
        <v>253</v>
      </c>
      <c r="FQ3" s="31" t="s">
        <v>254</v>
      </c>
      <c r="FR3" s="31" t="s">
        <v>255</v>
      </c>
      <c r="FS3" s="31" t="s">
        <v>256</v>
      </c>
      <c r="FT3" s="31" t="s">
        <v>257</v>
      </c>
      <c r="FU3" s="31" t="s">
        <v>258</v>
      </c>
      <c r="FV3" s="31" t="s">
        <v>259</v>
      </c>
      <c r="FW3" s="31" t="s">
        <v>260</v>
      </c>
      <c r="FX3" s="31" t="s">
        <v>261</v>
      </c>
      <c r="FY3" s="31" t="s">
        <v>262</v>
      </c>
      <c r="FZ3" s="31" t="s">
        <v>263</v>
      </c>
      <c r="GA3" s="31" t="s">
        <v>264</v>
      </c>
      <c r="GB3" s="31" t="s">
        <v>265</v>
      </c>
      <c r="GC3" s="31" t="s">
        <v>266</v>
      </c>
      <c r="GD3" s="31" t="s">
        <v>267</v>
      </c>
      <c r="GE3" s="31" t="s">
        <v>268</v>
      </c>
      <c r="GF3" s="31" t="s">
        <v>269</v>
      </c>
      <c r="GG3" s="31" t="s">
        <v>270</v>
      </c>
      <c r="GH3" s="31" t="s">
        <v>271</v>
      </c>
      <c r="GI3" s="31" t="s">
        <v>272</v>
      </c>
      <c r="GJ3" s="31" t="s">
        <v>273</v>
      </c>
      <c r="GK3" s="31" t="s">
        <v>274</v>
      </c>
      <c r="GL3" s="31" t="s">
        <v>275</v>
      </c>
      <c r="GM3" s="31" t="s">
        <v>276</v>
      </c>
      <c r="GN3" s="31" t="s">
        <v>277</v>
      </c>
      <c r="GO3" s="31" t="s">
        <v>278</v>
      </c>
      <c r="GP3" s="31" t="s">
        <v>279</v>
      </c>
      <c r="GQ3" s="31" t="s">
        <v>280</v>
      </c>
      <c r="GR3" s="31" t="s">
        <v>281</v>
      </c>
      <c r="GS3" s="31" t="s">
        <v>282</v>
      </c>
      <c r="GT3" s="31" t="s">
        <v>283</v>
      </c>
      <c r="GU3" s="31" t="s">
        <v>284</v>
      </c>
      <c r="GV3" s="31" t="s">
        <v>285</v>
      </c>
      <c r="GW3" s="31" t="s">
        <v>286</v>
      </c>
      <c r="GX3" s="31" t="s">
        <v>287</v>
      </c>
      <c r="GY3" s="31" t="s">
        <v>288</v>
      </c>
      <c r="GZ3" s="31" t="s">
        <v>289</v>
      </c>
      <c r="HA3" s="31" t="s">
        <v>290</v>
      </c>
      <c r="HB3" s="31" t="s">
        <v>558</v>
      </c>
      <c r="HC3" s="31" t="s">
        <v>291</v>
      </c>
      <c r="HD3" s="31" t="s">
        <v>292</v>
      </c>
      <c r="HE3" s="31" t="s">
        <v>293</v>
      </c>
      <c r="HF3" s="31" t="s">
        <v>294</v>
      </c>
      <c r="HG3" s="31" t="s">
        <v>295</v>
      </c>
      <c r="HH3" s="31" t="s">
        <v>296</v>
      </c>
      <c r="HI3" s="31" t="s">
        <v>297</v>
      </c>
      <c r="HJ3" s="31" t="s">
        <v>298</v>
      </c>
      <c r="HK3" s="31" t="s">
        <v>299</v>
      </c>
      <c r="HL3" s="31" t="s">
        <v>300</v>
      </c>
      <c r="HM3" s="31" t="s">
        <v>301</v>
      </c>
      <c r="HN3" s="31" t="s">
        <v>302</v>
      </c>
      <c r="HO3" s="31" t="s">
        <v>303</v>
      </c>
      <c r="HP3" s="31" t="s">
        <v>360</v>
      </c>
      <c r="HQ3" s="31" t="s">
        <v>361</v>
      </c>
      <c r="HR3" s="31" t="s">
        <v>350</v>
      </c>
      <c r="HS3" s="31" t="s">
        <v>362</v>
      </c>
      <c r="HT3" s="31" t="s">
        <v>363</v>
      </c>
      <c r="HU3" s="31" t="s">
        <v>364</v>
      </c>
      <c r="HV3" s="31" t="s">
        <v>365</v>
      </c>
      <c r="HW3" s="31" t="s">
        <v>366</v>
      </c>
      <c r="HX3" s="31" t="s">
        <v>367</v>
      </c>
      <c r="HY3" s="31" t="s">
        <v>368</v>
      </c>
      <c r="HZ3" s="31" t="s">
        <v>369</v>
      </c>
      <c r="IA3" s="31" t="s">
        <v>370</v>
      </c>
      <c r="IB3" s="31" t="s">
        <v>371</v>
      </c>
      <c r="IC3" s="31" t="s">
        <v>372</v>
      </c>
      <c r="ID3" s="31" t="s">
        <v>373</v>
      </c>
      <c r="IE3" s="31" t="s">
        <v>374</v>
      </c>
      <c r="IF3" s="31" t="s">
        <v>375</v>
      </c>
      <c r="IG3" s="31" t="s">
        <v>376</v>
      </c>
      <c r="IH3" s="31" t="s">
        <v>377</v>
      </c>
      <c r="II3" s="31" t="s">
        <v>378</v>
      </c>
      <c r="IJ3" s="31" t="s">
        <v>379</v>
      </c>
      <c r="IK3" s="31" t="s">
        <v>380</v>
      </c>
      <c r="IL3" s="31" t="s">
        <v>381</v>
      </c>
      <c r="IM3" s="31" t="s">
        <v>382</v>
      </c>
      <c r="IN3" s="31" t="s">
        <v>383</v>
      </c>
      <c r="IO3" s="31" t="s">
        <v>384</v>
      </c>
      <c r="IP3" s="31" t="s">
        <v>385</v>
      </c>
      <c r="IQ3" s="31" t="s">
        <v>386</v>
      </c>
      <c r="IR3" s="31" t="s">
        <v>387</v>
      </c>
      <c r="IS3" s="31" t="s">
        <v>388</v>
      </c>
      <c r="IT3" s="31" t="s">
        <v>389</v>
      </c>
      <c r="IU3" s="31" t="s">
        <v>390</v>
      </c>
      <c r="IV3" s="31" t="s">
        <v>391</v>
      </c>
      <c r="IW3" s="31" t="s">
        <v>392</v>
      </c>
      <c r="IX3" s="31" t="s">
        <v>393</v>
      </c>
      <c r="IY3" s="31" t="s">
        <v>394</v>
      </c>
      <c r="IZ3" s="31" t="s">
        <v>395</v>
      </c>
      <c r="JA3" s="31" t="s">
        <v>396</v>
      </c>
      <c r="JB3" s="31" t="s">
        <v>397</v>
      </c>
      <c r="JC3" s="31" t="s">
        <v>398</v>
      </c>
      <c r="JD3" s="31" t="s">
        <v>399</v>
      </c>
      <c r="JE3" s="31" t="s">
        <v>400</v>
      </c>
      <c r="JF3" s="31" t="s">
        <v>401</v>
      </c>
      <c r="JG3" s="31" t="s">
        <v>402</v>
      </c>
      <c r="JH3" s="31" t="s">
        <v>403</v>
      </c>
      <c r="JI3" s="31" t="s">
        <v>562</v>
      </c>
      <c r="JJ3" s="31" t="s">
        <v>404</v>
      </c>
      <c r="JK3" s="31" t="s">
        <v>405</v>
      </c>
      <c r="JL3" s="31" t="s">
        <v>406</v>
      </c>
      <c r="JM3" s="31" t="s">
        <v>407</v>
      </c>
      <c r="JN3" s="31" t="s">
        <v>408</v>
      </c>
      <c r="JO3" s="31" t="s">
        <v>409</v>
      </c>
      <c r="JP3" s="31" t="s">
        <v>410</v>
      </c>
      <c r="JQ3" s="31" t="s">
        <v>411</v>
      </c>
      <c r="JR3" s="31" t="s">
        <v>412</v>
      </c>
      <c r="JS3" s="31" t="s">
        <v>413</v>
      </c>
      <c r="JT3" s="31" t="s">
        <v>414</v>
      </c>
      <c r="JU3" s="31" t="s">
        <v>415</v>
      </c>
      <c r="JV3" s="31" t="s">
        <v>416</v>
      </c>
      <c r="JW3" s="31" t="s">
        <v>417</v>
      </c>
      <c r="JX3" s="31" t="s">
        <v>418</v>
      </c>
      <c r="JY3" s="31" t="s">
        <v>419</v>
      </c>
      <c r="JZ3" s="31" t="s">
        <v>420</v>
      </c>
      <c r="KA3" s="31" t="s">
        <v>421</v>
      </c>
      <c r="KB3" s="31" t="s">
        <v>422</v>
      </c>
      <c r="KC3" s="31" t="s">
        <v>423</v>
      </c>
      <c r="KD3" s="31" t="s">
        <v>424</v>
      </c>
      <c r="KE3" s="31" t="s">
        <v>425</v>
      </c>
      <c r="KF3" s="31" t="s">
        <v>426</v>
      </c>
      <c r="KG3" s="31" t="s">
        <v>427</v>
      </c>
      <c r="KH3" s="31" t="s">
        <v>428</v>
      </c>
      <c r="KI3" s="31" t="s">
        <v>429</v>
      </c>
      <c r="KJ3" s="31" t="s">
        <v>313</v>
      </c>
      <c r="KK3" s="31" t="s">
        <v>430</v>
      </c>
      <c r="KL3" s="31" t="s">
        <v>431</v>
      </c>
      <c r="KM3" s="31" t="s">
        <v>432</v>
      </c>
      <c r="KN3" s="31" t="s">
        <v>433</v>
      </c>
      <c r="KO3" s="31" t="s">
        <v>434</v>
      </c>
      <c r="KP3" s="31" t="s">
        <v>435</v>
      </c>
      <c r="KQ3" s="31" t="s">
        <v>436</v>
      </c>
      <c r="KR3" s="31" t="s">
        <v>437</v>
      </c>
      <c r="KS3" s="31" t="s">
        <v>438</v>
      </c>
      <c r="KT3" s="31" t="s">
        <v>439</v>
      </c>
      <c r="KU3" s="31" t="s">
        <v>440</v>
      </c>
      <c r="KV3" s="31" t="s">
        <v>441</v>
      </c>
      <c r="KW3" s="31" t="s">
        <v>442</v>
      </c>
      <c r="KX3" s="31" t="s">
        <v>443</v>
      </c>
      <c r="KY3" s="31" t="s">
        <v>444</v>
      </c>
      <c r="KZ3" s="31" t="s">
        <v>445</v>
      </c>
      <c r="LA3" s="31" t="s">
        <v>446</v>
      </c>
      <c r="LB3" s="31" t="s">
        <v>447</v>
      </c>
      <c r="LC3" s="31" t="s">
        <v>448</v>
      </c>
      <c r="LD3" s="31" t="s">
        <v>449</v>
      </c>
      <c r="LE3" s="31" t="s">
        <v>450</v>
      </c>
      <c r="LF3" s="31" t="s">
        <v>451</v>
      </c>
      <c r="LG3" s="31" t="s">
        <v>452</v>
      </c>
      <c r="LH3" s="31" t="s">
        <v>453</v>
      </c>
      <c r="LI3" s="31" t="s">
        <v>454</v>
      </c>
      <c r="LJ3" s="31" t="s">
        <v>455</v>
      </c>
      <c r="LK3" s="31" t="s">
        <v>456</v>
      </c>
      <c r="LL3" s="31" t="s">
        <v>457</v>
      </c>
      <c r="LM3" s="31" t="s">
        <v>458</v>
      </c>
      <c r="LN3" s="31" t="s">
        <v>459</v>
      </c>
      <c r="LO3" s="31" t="s">
        <v>460</v>
      </c>
      <c r="LP3" s="31" t="s">
        <v>461</v>
      </c>
      <c r="LQ3" s="31" t="s">
        <v>462</v>
      </c>
      <c r="LR3" s="31" t="s">
        <v>463</v>
      </c>
      <c r="LS3" s="31" t="s">
        <v>464</v>
      </c>
      <c r="LT3" s="31" t="s">
        <v>465</v>
      </c>
      <c r="LU3" s="31" t="s">
        <v>466</v>
      </c>
      <c r="LV3" s="31" t="s">
        <v>467</v>
      </c>
      <c r="LW3" s="31" t="s">
        <v>468</v>
      </c>
      <c r="LX3" s="31" t="s">
        <v>469</v>
      </c>
      <c r="LY3" s="31" t="s">
        <v>470</v>
      </c>
      <c r="LZ3" s="31" t="s">
        <v>471</v>
      </c>
      <c r="MA3" s="31" t="s">
        <v>472</v>
      </c>
      <c r="MB3" s="31" t="s">
        <v>473</v>
      </c>
      <c r="MC3" s="31" t="s">
        <v>474</v>
      </c>
      <c r="MD3" s="31" t="s">
        <v>475</v>
      </c>
      <c r="ME3" s="31" t="s">
        <v>476</v>
      </c>
      <c r="MF3" s="31" t="s">
        <v>477</v>
      </c>
      <c r="MG3" s="31" t="s">
        <v>478</v>
      </c>
      <c r="MH3" s="31" t="s">
        <v>305</v>
      </c>
      <c r="MI3" s="31" t="s">
        <v>479</v>
      </c>
      <c r="MJ3" s="31" t="s">
        <v>480</v>
      </c>
      <c r="MK3" s="31" t="s">
        <v>481</v>
      </c>
      <c r="ML3" s="31" t="s">
        <v>482</v>
      </c>
      <c r="MM3" s="31" t="s">
        <v>483</v>
      </c>
      <c r="MN3" s="31" t="s">
        <v>484</v>
      </c>
      <c r="MO3" s="31" t="s">
        <v>485</v>
      </c>
      <c r="MP3" s="31" t="s">
        <v>486</v>
      </c>
      <c r="MQ3" s="31" t="s">
        <v>487</v>
      </c>
      <c r="MR3" s="31" t="s">
        <v>488</v>
      </c>
      <c r="MS3" s="31" t="s">
        <v>489</v>
      </c>
      <c r="MT3" s="31" t="s">
        <v>490</v>
      </c>
      <c r="MU3" s="31" t="s">
        <v>491</v>
      </c>
      <c r="MV3" s="31" t="s">
        <v>492</v>
      </c>
      <c r="MW3" s="31" t="s">
        <v>493</v>
      </c>
      <c r="MX3" s="31" t="s">
        <v>494</v>
      </c>
      <c r="MY3" s="31" t="s">
        <v>495</v>
      </c>
      <c r="MZ3" s="31" t="s">
        <v>496</v>
      </c>
      <c r="NA3" s="31" t="s">
        <v>497</v>
      </c>
      <c r="NB3" s="31" t="s">
        <v>498</v>
      </c>
      <c r="NC3" s="31" t="s">
        <v>499</v>
      </c>
      <c r="ND3" s="31" t="s">
        <v>500</v>
      </c>
      <c r="NE3" s="31" t="s">
        <v>501</v>
      </c>
      <c r="NF3" s="31" t="s">
        <v>502</v>
      </c>
      <c r="NG3" s="31" t="s">
        <v>503</v>
      </c>
      <c r="NH3" s="31" t="s">
        <v>504</v>
      </c>
      <c r="NI3" s="31" t="s">
        <v>505</v>
      </c>
      <c r="NJ3" s="31" t="s">
        <v>506</v>
      </c>
      <c r="NK3" s="31" t="s">
        <v>507</v>
      </c>
      <c r="NL3" s="31" t="s">
        <v>508</v>
      </c>
      <c r="NM3" s="31" t="s">
        <v>509</v>
      </c>
      <c r="NN3" s="31" t="s">
        <v>510</v>
      </c>
      <c r="NO3" s="31" t="s">
        <v>511</v>
      </c>
      <c r="NP3" s="31" t="s">
        <v>512</v>
      </c>
      <c r="NQ3" s="31" t="s">
        <v>513</v>
      </c>
      <c r="NR3" s="31" t="s">
        <v>514</v>
      </c>
      <c r="NS3" s="31" t="s">
        <v>515</v>
      </c>
      <c r="NT3" s="31" t="s">
        <v>516</v>
      </c>
      <c r="NU3" s="31" t="s">
        <v>517</v>
      </c>
      <c r="NV3" s="31" t="s">
        <v>518</v>
      </c>
      <c r="NW3" s="31" t="s">
        <v>519</v>
      </c>
      <c r="NX3" s="31" t="s">
        <v>520</v>
      </c>
      <c r="NY3" s="31" t="s">
        <v>521</v>
      </c>
      <c r="NZ3" s="32" t="s">
        <v>522</v>
      </c>
      <c r="OA3" s="31" t="s">
        <v>523</v>
      </c>
      <c r="OB3" s="31" t="s">
        <v>524</v>
      </c>
      <c r="OC3" s="31" t="s">
        <v>525</v>
      </c>
      <c r="OD3" s="31" t="s">
        <v>526</v>
      </c>
      <c r="OE3" s="31" t="s">
        <v>527</v>
      </c>
      <c r="OF3" s="31" t="s">
        <v>528</v>
      </c>
      <c r="OG3" s="31" t="s">
        <v>529</v>
      </c>
      <c r="OH3" s="31" t="s">
        <v>530</v>
      </c>
      <c r="OI3" s="31" t="s">
        <v>531</v>
      </c>
      <c r="OJ3" s="31" t="s">
        <v>532</v>
      </c>
      <c r="OK3" s="31" t="s">
        <v>533</v>
      </c>
      <c r="OL3" s="31" t="s">
        <v>534</v>
      </c>
      <c r="OM3" s="31" t="s">
        <v>535</v>
      </c>
      <c r="ON3" s="31" t="s">
        <v>536</v>
      </c>
      <c r="OO3" s="31" t="s">
        <v>537</v>
      </c>
      <c r="OP3" s="31" t="s">
        <v>538</v>
      </c>
      <c r="OQ3" s="31" t="s">
        <v>539</v>
      </c>
      <c r="OR3" s="31" t="s">
        <v>540</v>
      </c>
      <c r="OS3" s="31" t="s">
        <v>541</v>
      </c>
      <c r="OT3" s="31" t="s">
        <v>542</v>
      </c>
      <c r="OU3" s="31" t="s">
        <v>543</v>
      </c>
      <c r="OV3" s="31" t="s">
        <v>544</v>
      </c>
      <c r="OW3" s="31" t="s">
        <v>545</v>
      </c>
      <c r="OX3" s="33" t="s">
        <v>546</v>
      </c>
      <c r="OY3" s="34" t="s">
        <v>557</v>
      </c>
    </row>
    <row r="4" spans="1:415" ht="31.5" x14ac:dyDescent="0.25">
      <c r="A4" s="101"/>
      <c r="B4" s="102"/>
      <c r="C4" s="103"/>
      <c r="D4" s="35" t="s">
        <v>86</v>
      </c>
      <c r="E4" s="35" t="s">
        <v>304</v>
      </c>
      <c r="F4" s="35" t="s">
        <v>305</v>
      </c>
      <c r="G4" s="35" t="s">
        <v>306</v>
      </c>
      <c r="H4" s="35" t="s">
        <v>307</v>
      </c>
      <c r="I4" s="35" t="s">
        <v>308</v>
      </c>
      <c r="J4" s="35" t="s">
        <v>309</v>
      </c>
      <c r="K4" s="35" t="s">
        <v>310</v>
      </c>
      <c r="L4" s="36" t="s">
        <v>86</v>
      </c>
      <c r="M4" s="35" t="s">
        <v>311</v>
      </c>
      <c r="N4" s="35" t="s">
        <v>312</v>
      </c>
      <c r="O4" s="35" t="s">
        <v>313</v>
      </c>
      <c r="P4" s="35" t="s">
        <v>314</v>
      </c>
      <c r="Q4" s="35" t="s">
        <v>315</v>
      </c>
      <c r="R4" s="35" t="s">
        <v>316</v>
      </c>
      <c r="S4" s="35" t="s">
        <v>315</v>
      </c>
      <c r="T4" s="35" t="s">
        <v>312</v>
      </c>
      <c r="U4" s="35" t="s">
        <v>314</v>
      </c>
      <c r="V4" s="35" t="s">
        <v>304</v>
      </c>
      <c r="W4" s="35" t="s">
        <v>315</v>
      </c>
      <c r="X4" s="35" t="s">
        <v>309</v>
      </c>
      <c r="Y4" s="35" t="s">
        <v>317</v>
      </c>
      <c r="Z4" s="35" t="s">
        <v>313</v>
      </c>
      <c r="AA4" s="35" t="s">
        <v>309</v>
      </c>
      <c r="AB4" s="35" t="s">
        <v>318</v>
      </c>
      <c r="AC4" s="35" t="s">
        <v>318</v>
      </c>
      <c r="AD4" s="35" t="s">
        <v>318</v>
      </c>
      <c r="AE4" s="35" t="s">
        <v>318</v>
      </c>
      <c r="AF4" s="35" t="s">
        <v>319</v>
      </c>
      <c r="AG4" s="35" t="s">
        <v>320</v>
      </c>
      <c r="AH4" s="35" t="s">
        <v>315</v>
      </c>
      <c r="AI4" s="35" t="s">
        <v>306</v>
      </c>
      <c r="AJ4" s="35" t="s">
        <v>313</v>
      </c>
      <c r="AK4" s="35" t="s">
        <v>321</v>
      </c>
      <c r="AL4" s="35" t="s">
        <v>296</v>
      </c>
      <c r="AM4" s="36" t="s">
        <v>322</v>
      </c>
      <c r="AN4" s="35" t="s">
        <v>313</v>
      </c>
      <c r="AO4" s="35" t="s">
        <v>307</v>
      </c>
      <c r="AP4" s="35" t="s">
        <v>307</v>
      </c>
      <c r="AQ4" s="35" t="s">
        <v>323</v>
      </c>
      <c r="AR4" s="35" t="s">
        <v>313</v>
      </c>
      <c r="AS4" s="35" t="s">
        <v>324</v>
      </c>
      <c r="AT4" s="35" t="s">
        <v>325</v>
      </c>
      <c r="AU4" s="35" t="s">
        <v>326</v>
      </c>
      <c r="AV4" s="35" t="s">
        <v>327</v>
      </c>
      <c r="AW4" s="35" t="s">
        <v>320</v>
      </c>
      <c r="AX4" s="35" t="s">
        <v>328</v>
      </c>
      <c r="AY4" s="35" t="s">
        <v>329</v>
      </c>
      <c r="AZ4" s="35" t="s">
        <v>330</v>
      </c>
      <c r="BA4" s="35" t="s">
        <v>304</v>
      </c>
      <c r="BB4" s="35" t="s">
        <v>331</v>
      </c>
      <c r="BC4" s="35" t="s">
        <v>296</v>
      </c>
      <c r="BD4" s="35" t="s">
        <v>308</v>
      </c>
      <c r="BE4" s="35" t="s">
        <v>332</v>
      </c>
      <c r="BF4" s="35" t="s">
        <v>305</v>
      </c>
      <c r="BG4" s="35" t="s">
        <v>325</v>
      </c>
      <c r="BH4" s="35" t="s">
        <v>328</v>
      </c>
      <c r="BI4" s="35" t="s">
        <v>333</v>
      </c>
      <c r="BJ4" s="35" t="s">
        <v>334</v>
      </c>
      <c r="BK4" s="35" t="s">
        <v>325</v>
      </c>
      <c r="BL4" s="35" t="s">
        <v>332</v>
      </c>
      <c r="BM4" s="35" t="s">
        <v>335</v>
      </c>
      <c r="BN4" s="35" t="s">
        <v>318</v>
      </c>
      <c r="BO4" s="35" t="s">
        <v>311</v>
      </c>
      <c r="BP4" s="35" t="s">
        <v>336</v>
      </c>
      <c r="BQ4" s="35" t="s">
        <v>313</v>
      </c>
      <c r="BR4" s="35" t="s">
        <v>331</v>
      </c>
      <c r="BS4" s="35" t="s">
        <v>331</v>
      </c>
      <c r="BT4" s="35" t="s">
        <v>337</v>
      </c>
      <c r="BU4" s="35" t="s">
        <v>328</v>
      </c>
      <c r="BV4" s="35" t="s">
        <v>337</v>
      </c>
      <c r="BW4" s="35" t="s">
        <v>315</v>
      </c>
      <c r="BX4" s="35" t="s">
        <v>337</v>
      </c>
      <c r="BY4" s="35" t="s">
        <v>304</v>
      </c>
      <c r="BZ4" s="35" t="s">
        <v>338</v>
      </c>
      <c r="CA4" s="35" t="s">
        <v>335</v>
      </c>
      <c r="CB4" s="35" t="s">
        <v>339</v>
      </c>
      <c r="CC4" s="35" t="s">
        <v>340</v>
      </c>
      <c r="CD4" s="35" t="s">
        <v>315</v>
      </c>
      <c r="CE4" s="35" t="s">
        <v>341</v>
      </c>
      <c r="CF4" s="35" t="s">
        <v>337</v>
      </c>
      <c r="CG4" s="35" t="s">
        <v>314</v>
      </c>
      <c r="CH4" s="35" t="s">
        <v>337</v>
      </c>
      <c r="CI4" s="35" t="s">
        <v>342</v>
      </c>
      <c r="CJ4" s="35" t="s">
        <v>342</v>
      </c>
      <c r="CK4" s="35" t="s">
        <v>342</v>
      </c>
      <c r="CL4" s="35" t="s">
        <v>337</v>
      </c>
      <c r="CM4" s="35" t="s">
        <v>343</v>
      </c>
      <c r="CN4" s="35" t="s">
        <v>342</v>
      </c>
      <c r="CO4" s="35" t="s">
        <v>313</v>
      </c>
      <c r="CP4" s="35" t="s">
        <v>342</v>
      </c>
      <c r="CQ4" s="35" t="s">
        <v>335</v>
      </c>
      <c r="CR4" s="35" t="s">
        <v>315</v>
      </c>
      <c r="CS4" s="35" t="s">
        <v>314</v>
      </c>
      <c r="CT4" s="35" t="s">
        <v>318</v>
      </c>
      <c r="CU4" s="35" t="s">
        <v>319</v>
      </c>
      <c r="CV4" s="35" t="s">
        <v>314</v>
      </c>
      <c r="CW4" s="35" t="s">
        <v>309</v>
      </c>
      <c r="CX4" s="35" t="s">
        <v>332</v>
      </c>
      <c r="CY4" s="35" t="s">
        <v>342</v>
      </c>
      <c r="CZ4" s="35" t="s">
        <v>309</v>
      </c>
      <c r="DA4" s="35" t="s">
        <v>315</v>
      </c>
      <c r="DB4" s="35" t="s">
        <v>296</v>
      </c>
      <c r="DC4" s="35" t="s">
        <v>321</v>
      </c>
      <c r="DD4" s="35" t="s">
        <v>311</v>
      </c>
      <c r="DE4" s="35" t="s">
        <v>344</v>
      </c>
      <c r="DF4" s="35" t="s">
        <v>559</v>
      </c>
      <c r="DG4" s="35" t="s">
        <v>345</v>
      </c>
      <c r="DH4" s="35" t="s">
        <v>329</v>
      </c>
      <c r="DI4" s="35" t="s">
        <v>560</v>
      </c>
      <c r="DJ4" s="35" t="s">
        <v>315</v>
      </c>
      <c r="DK4" s="35" t="s">
        <v>337</v>
      </c>
      <c r="DL4" s="35" t="s">
        <v>314</v>
      </c>
      <c r="DM4" s="35" t="s">
        <v>296</v>
      </c>
      <c r="DN4" s="35" t="s">
        <v>296</v>
      </c>
      <c r="DO4" s="35" t="s">
        <v>346</v>
      </c>
      <c r="DP4" s="35" t="s">
        <v>335</v>
      </c>
      <c r="DQ4" s="35" t="s">
        <v>347</v>
      </c>
      <c r="DR4" s="35" t="s">
        <v>343</v>
      </c>
      <c r="DS4" s="35" t="s">
        <v>314</v>
      </c>
      <c r="DT4" s="35" t="s">
        <v>311</v>
      </c>
      <c r="DU4" s="35" t="s">
        <v>86</v>
      </c>
      <c r="DV4" s="35" t="s">
        <v>313</v>
      </c>
      <c r="DW4" s="35" t="s">
        <v>348</v>
      </c>
      <c r="DX4" s="35" t="s">
        <v>315</v>
      </c>
      <c r="DY4" s="35" t="s">
        <v>313</v>
      </c>
      <c r="DZ4" s="35" t="s">
        <v>304</v>
      </c>
      <c r="EA4" s="35" t="s">
        <v>304</v>
      </c>
      <c r="EB4" s="35" t="s">
        <v>331</v>
      </c>
      <c r="EC4" s="35" t="s">
        <v>349</v>
      </c>
      <c r="ED4" s="35" t="s">
        <v>313</v>
      </c>
      <c r="EE4" s="35" t="s">
        <v>334</v>
      </c>
      <c r="EF4" s="35" t="s">
        <v>350</v>
      </c>
      <c r="EG4" s="35" t="s">
        <v>304</v>
      </c>
      <c r="EH4" s="35" t="s">
        <v>334</v>
      </c>
      <c r="EI4" s="35" t="s">
        <v>311</v>
      </c>
      <c r="EJ4" s="35" t="s">
        <v>351</v>
      </c>
      <c r="EK4" s="35" t="s">
        <v>313</v>
      </c>
      <c r="EL4" s="35" t="s">
        <v>318</v>
      </c>
      <c r="EM4" s="35" t="s">
        <v>314</v>
      </c>
      <c r="EN4" s="35" t="s">
        <v>337</v>
      </c>
      <c r="EO4" s="35" t="s">
        <v>326</v>
      </c>
      <c r="EP4" s="35" t="s">
        <v>352</v>
      </c>
      <c r="EQ4" s="35" t="s">
        <v>334</v>
      </c>
      <c r="ER4" s="35" t="s">
        <v>313</v>
      </c>
      <c r="ES4" s="35" t="s">
        <v>86</v>
      </c>
      <c r="ET4" s="35" t="s">
        <v>315</v>
      </c>
      <c r="EU4" s="35" t="s">
        <v>315</v>
      </c>
      <c r="EV4" s="35" t="s">
        <v>86</v>
      </c>
      <c r="EW4" s="35" t="s">
        <v>313</v>
      </c>
      <c r="EX4" s="35" t="s">
        <v>314</v>
      </c>
      <c r="EY4" s="35" t="s">
        <v>314</v>
      </c>
      <c r="EZ4" s="35" t="s">
        <v>329</v>
      </c>
      <c r="FA4" s="35" t="s">
        <v>337</v>
      </c>
      <c r="FB4" s="35" t="s">
        <v>342</v>
      </c>
      <c r="FC4" s="35" t="s">
        <v>337</v>
      </c>
      <c r="FD4" s="35" t="s">
        <v>307</v>
      </c>
      <c r="FE4" s="35" t="s">
        <v>315</v>
      </c>
      <c r="FF4" s="35" t="s">
        <v>339</v>
      </c>
      <c r="FG4" s="35" t="s">
        <v>311</v>
      </c>
      <c r="FH4" s="35" t="s">
        <v>313</v>
      </c>
      <c r="FI4" s="35" t="s">
        <v>331</v>
      </c>
      <c r="FJ4" s="35" t="s">
        <v>315</v>
      </c>
      <c r="FK4" s="35" t="s">
        <v>331</v>
      </c>
      <c r="FL4" s="35" t="s">
        <v>345</v>
      </c>
      <c r="FM4" s="35" t="s">
        <v>318</v>
      </c>
      <c r="FN4" s="35" t="s">
        <v>318</v>
      </c>
      <c r="FO4" s="35" t="s">
        <v>325</v>
      </c>
      <c r="FP4" s="35" t="s">
        <v>338</v>
      </c>
      <c r="FQ4" s="35" t="s">
        <v>340</v>
      </c>
      <c r="FR4" s="35" t="s">
        <v>353</v>
      </c>
      <c r="FS4" s="35" t="s">
        <v>312</v>
      </c>
      <c r="FT4" s="35" t="s">
        <v>312</v>
      </c>
      <c r="FU4" s="35" t="s">
        <v>304</v>
      </c>
      <c r="FV4" s="35" t="s">
        <v>354</v>
      </c>
      <c r="FW4" s="35" t="s">
        <v>351</v>
      </c>
      <c r="FX4" s="35" t="s">
        <v>354</v>
      </c>
      <c r="FY4" s="35" t="s">
        <v>313</v>
      </c>
      <c r="FZ4" s="35" t="s">
        <v>313</v>
      </c>
      <c r="GA4" s="35" t="s">
        <v>313</v>
      </c>
      <c r="GB4" s="35" t="s">
        <v>355</v>
      </c>
      <c r="GC4" s="35" t="s">
        <v>318</v>
      </c>
      <c r="GD4" s="35" t="s">
        <v>315</v>
      </c>
      <c r="GE4" s="35" t="s">
        <v>353</v>
      </c>
      <c r="GF4" s="35" t="s">
        <v>353</v>
      </c>
      <c r="GG4" s="35" t="s">
        <v>349</v>
      </c>
      <c r="GH4" s="35" t="s">
        <v>356</v>
      </c>
      <c r="GI4" s="35" t="s">
        <v>86</v>
      </c>
      <c r="GJ4" s="35" t="s">
        <v>336</v>
      </c>
      <c r="GK4" s="35" t="s">
        <v>311</v>
      </c>
      <c r="GL4" s="35" t="s">
        <v>314</v>
      </c>
      <c r="GM4" s="35" t="s">
        <v>309</v>
      </c>
      <c r="GN4" s="35" t="s">
        <v>357</v>
      </c>
      <c r="GO4" s="35" t="s">
        <v>347</v>
      </c>
      <c r="GP4" s="35" t="s">
        <v>313</v>
      </c>
      <c r="GQ4" s="35" t="s">
        <v>314</v>
      </c>
      <c r="GR4" s="35" t="s">
        <v>342</v>
      </c>
      <c r="GS4" s="35" t="s">
        <v>305</v>
      </c>
      <c r="GT4" s="35" t="s">
        <v>313</v>
      </c>
      <c r="GU4" s="35" t="s">
        <v>316</v>
      </c>
      <c r="GV4" s="35" t="s">
        <v>314</v>
      </c>
      <c r="GW4" s="35" t="s">
        <v>313</v>
      </c>
      <c r="GX4" s="35" t="s">
        <v>314</v>
      </c>
      <c r="GY4" s="35" t="s">
        <v>313</v>
      </c>
      <c r="GZ4" s="35" t="s">
        <v>318</v>
      </c>
      <c r="HA4" s="35" t="s">
        <v>337</v>
      </c>
      <c r="HB4" s="35" t="s">
        <v>337</v>
      </c>
      <c r="HC4" s="35" t="s">
        <v>337</v>
      </c>
      <c r="HD4" s="35" t="s">
        <v>335</v>
      </c>
      <c r="HE4" s="35" t="s">
        <v>326</v>
      </c>
      <c r="HF4" s="35" t="s">
        <v>353</v>
      </c>
      <c r="HG4" s="35" t="s">
        <v>337</v>
      </c>
      <c r="HH4" s="35" t="s">
        <v>350</v>
      </c>
      <c r="HI4" s="35" t="s">
        <v>311</v>
      </c>
      <c r="HJ4" s="35" t="s">
        <v>337</v>
      </c>
      <c r="HK4" s="35" t="s">
        <v>323</v>
      </c>
      <c r="HL4" s="35" t="s">
        <v>563</v>
      </c>
      <c r="HM4" s="35" t="s">
        <v>305</v>
      </c>
      <c r="HN4" s="35" t="s">
        <v>313</v>
      </c>
      <c r="HO4" s="35" t="s">
        <v>330</v>
      </c>
      <c r="HP4" s="35" t="s">
        <v>348</v>
      </c>
      <c r="HQ4" s="35" t="s">
        <v>318</v>
      </c>
      <c r="HR4" s="35" t="s">
        <v>350</v>
      </c>
      <c r="HS4" s="35" t="s">
        <v>309</v>
      </c>
      <c r="HT4" s="35" t="s">
        <v>331</v>
      </c>
      <c r="HU4" s="35" t="s">
        <v>304</v>
      </c>
      <c r="HV4" s="35" t="s">
        <v>313</v>
      </c>
      <c r="HW4" s="35" t="s">
        <v>313</v>
      </c>
      <c r="HX4" s="35" t="s">
        <v>353</v>
      </c>
      <c r="HY4" s="35" t="s">
        <v>344</v>
      </c>
      <c r="HZ4" s="35" t="s">
        <v>337</v>
      </c>
      <c r="IA4" s="35" t="s">
        <v>304</v>
      </c>
      <c r="IB4" s="35" t="s">
        <v>547</v>
      </c>
      <c r="IC4" s="35" t="s">
        <v>335</v>
      </c>
      <c r="ID4" s="35" t="s">
        <v>311</v>
      </c>
      <c r="IE4" s="35" t="s">
        <v>548</v>
      </c>
      <c r="IF4" s="35" t="s">
        <v>319</v>
      </c>
      <c r="IG4" s="35" t="s">
        <v>315</v>
      </c>
      <c r="IH4" s="35" t="s">
        <v>331</v>
      </c>
      <c r="II4" s="35" t="s">
        <v>331</v>
      </c>
      <c r="IJ4" s="35" t="s">
        <v>331</v>
      </c>
      <c r="IK4" s="35" t="s">
        <v>330</v>
      </c>
      <c r="IL4" s="35" t="s">
        <v>315</v>
      </c>
      <c r="IM4" s="35" t="s">
        <v>315</v>
      </c>
      <c r="IN4" s="35" t="s">
        <v>315</v>
      </c>
      <c r="IO4" s="35" t="s">
        <v>315</v>
      </c>
      <c r="IP4" s="35" t="s">
        <v>315</v>
      </c>
      <c r="IQ4" s="35" t="s">
        <v>315</v>
      </c>
      <c r="IR4" s="35" t="s">
        <v>86</v>
      </c>
      <c r="IS4" s="35" t="s">
        <v>334</v>
      </c>
      <c r="IT4" s="35" t="s">
        <v>351</v>
      </c>
      <c r="IU4" s="35" t="s">
        <v>311</v>
      </c>
      <c r="IV4" s="35" t="s">
        <v>337</v>
      </c>
      <c r="IW4" s="35" t="s">
        <v>549</v>
      </c>
      <c r="IX4" s="35" t="s">
        <v>311</v>
      </c>
      <c r="IY4" s="35" t="s">
        <v>550</v>
      </c>
      <c r="IZ4" s="35" t="s">
        <v>311</v>
      </c>
      <c r="JA4" s="35" t="s">
        <v>314</v>
      </c>
      <c r="JB4" s="35" t="s">
        <v>344</v>
      </c>
      <c r="JC4" s="35" t="s">
        <v>312</v>
      </c>
      <c r="JD4" s="35" t="s">
        <v>341</v>
      </c>
      <c r="JE4" s="35" t="s">
        <v>342</v>
      </c>
      <c r="JF4" s="35" t="s">
        <v>86</v>
      </c>
      <c r="JG4" s="35" t="s">
        <v>335</v>
      </c>
      <c r="JH4" s="35" t="s">
        <v>321</v>
      </c>
      <c r="JI4" s="35" t="s">
        <v>315</v>
      </c>
      <c r="JJ4" s="35" t="s">
        <v>337</v>
      </c>
      <c r="JK4" s="35" t="s">
        <v>315</v>
      </c>
      <c r="JL4" s="35" t="s">
        <v>315</v>
      </c>
      <c r="JM4" s="35" t="s">
        <v>313</v>
      </c>
      <c r="JN4" s="35" t="s">
        <v>474</v>
      </c>
      <c r="JO4" s="35" t="s">
        <v>318</v>
      </c>
      <c r="JP4" s="35" t="s">
        <v>342</v>
      </c>
      <c r="JQ4" s="35" t="s">
        <v>309</v>
      </c>
      <c r="JR4" s="35" t="s">
        <v>337</v>
      </c>
      <c r="JS4" s="35" t="s">
        <v>319</v>
      </c>
      <c r="JT4" s="35" t="s">
        <v>355</v>
      </c>
      <c r="JU4" s="35" t="s">
        <v>313</v>
      </c>
      <c r="JV4" s="35" t="s">
        <v>309</v>
      </c>
      <c r="JW4" s="35" t="s">
        <v>417</v>
      </c>
      <c r="JX4" s="35" t="s">
        <v>318</v>
      </c>
      <c r="JY4" s="35" t="s">
        <v>315</v>
      </c>
      <c r="JZ4" s="35" t="s">
        <v>342</v>
      </c>
      <c r="KA4" s="35" t="s">
        <v>349</v>
      </c>
      <c r="KB4" s="35" t="s">
        <v>345</v>
      </c>
      <c r="KC4" s="35" t="s">
        <v>309</v>
      </c>
      <c r="KD4" s="35" t="s">
        <v>342</v>
      </c>
      <c r="KE4" s="35" t="s">
        <v>325</v>
      </c>
      <c r="KF4" s="35" t="s">
        <v>305</v>
      </c>
      <c r="KG4" s="35" t="s">
        <v>313</v>
      </c>
      <c r="KH4" s="35" t="s">
        <v>338</v>
      </c>
      <c r="KI4" s="35" t="s">
        <v>331</v>
      </c>
      <c r="KJ4" s="35" t="s">
        <v>313</v>
      </c>
      <c r="KK4" s="35" t="s">
        <v>313</v>
      </c>
      <c r="KL4" s="35" t="s">
        <v>313</v>
      </c>
      <c r="KM4" s="35" t="s">
        <v>320</v>
      </c>
      <c r="KN4" s="35" t="s">
        <v>331</v>
      </c>
      <c r="KO4" s="35" t="s">
        <v>313</v>
      </c>
      <c r="KP4" s="35" t="s">
        <v>307</v>
      </c>
      <c r="KQ4" s="35" t="s">
        <v>315</v>
      </c>
      <c r="KR4" s="35" t="s">
        <v>330</v>
      </c>
      <c r="KS4" s="35" t="s">
        <v>330</v>
      </c>
      <c r="KT4" s="35" t="s">
        <v>330</v>
      </c>
      <c r="KU4" s="35" t="s">
        <v>337</v>
      </c>
      <c r="KV4" s="35" t="s">
        <v>343</v>
      </c>
      <c r="KW4" s="35" t="s">
        <v>337</v>
      </c>
      <c r="KX4" s="35" t="s">
        <v>337</v>
      </c>
      <c r="KY4" s="35" t="s">
        <v>349</v>
      </c>
      <c r="KZ4" s="35" t="s">
        <v>333</v>
      </c>
      <c r="LA4" s="35" t="s">
        <v>551</v>
      </c>
      <c r="LB4" s="35" t="s">
        <v>342</v>
      </c>
      <c r="LC4" s="35" t="s">
        <v>315</v>
      </c>
      <c r="LD4" s="35" t="s">
        <v>318</v>
      </c>
      <c r="LE4" s="35" t="s">
        <v>552</v>
      </c>
      <c r="LF4" s="35" t="s">
        <v>337</v>
      </c>
      <c r="LG4" s="35" t="s">
        <v>314</v>
      </c>
      <c r="LH4" s="35" t="s">
        <v>338</v>
      </c>
      <c r="LI4" s="35" t="s">
        <v>337</v>
      </c>
      <c r="LJ4" s="35" t="s">
        <v>321</v>
      </c>
      <c r="LK4" s="35" t="s">
        <v>342</v>
      </c>
      <c r="LL4" s="35" t="s">
        <v>342</v>
      </c>
      <c r="LM4" s="35" t="s">
        <v>341</v>
      </c>
      <c r="LN4" s="35" t="s">
        <v>553</v>
      </c>
      <c r="LO4" s="35" t="s">
        <v>346</v>
      </c>
      <c r="LP4" s="35" t="s">
        <v>554</v>
      </c>
      <c r="LQ4" s="35" t="s">
        <v>334</v>
      </c>
      <c r="LR4" s="35" t="s">
        <v>357</v>
      </c>
      <c r="LS4" s="35" t="s">
        <v>319</v>
      </c>
      <c r="LT4" s="35" t="s">
        <v>318</v>
      </c>
      <c r="LU4" s="35" t="s">
        <v>318</v>
      </c>
      <c r="LV4" s="35" t="s">
        <v>313</v>
      </c>
      <c r="LW4" s="35" t="s">
        <v>331</v>
      </c>
      <c r="LX4" s="35" t="s">
        <v>313</v>
      </c>
      <c r="LY4" s="35" t="s">
        <v>318</v>
      </c>
      <c r="LZ4" s="35" t="s">
        <v>341</v>
      </c>
      <c r="MA4" s="35" t="s">
        <v>305</v>
      </c>
      <c r="MB4" s="35" t="s">
        <v>296</v>
      </c>
      <c r="MC4" s="35" t="s">
        <v>474</v>
      </c>
      <c r="MD4" s="35" t="s">
        <v>331</v>
      </c>
      <c r="ME4" s="35" t="s">
        <v>337</v>
      </c>
      <c r="MF4" s="35" t="s">
        <v>345</v>
      </c>
      <c r="MG4" s="35" t="s">
        <v>316</v>
      </c>
      <c r="MH4" s="35" t="s">
        <v>318</v>
      </c>
      <c r="MI4" s="35" t="s">
        <v>355</v>
      </c>
      <c r="MJ4" s="35" t="s">
        <v>335</v>
      </c>
      <c r="MK4" s="35" t="s">
        <v>304</v>
      </c>
      <c r="ML4" s="35" t="s">
        <v>555</v>
      </c>
      <c r="MM4" s="35" t="s">
        <v>313</v>
      </c>
      <c r="MN4" s="35" t="s">
        <v>342</v>
      </c>
      <c r="MO4" s="35" t="s">
        <v>315</v>
      </c>
      <c r="MP4" s="35" t="s">
        <v>313</v>
      </c>
      <c r="MQ4" s="35" t="s">
        <v>318</v>
      </c>
      <c r="MR4" s="35" t="s">
        <v>337</v>
      </c>
      <c r="MS4" s="35" t="s">
        <v>330</v>
      </c>
      <c r="MT4" s="35" t="s">
        <v>352</v>
      </c>
      <c r="MU4" s="35" t="s">
        <v>352</v>
      </c>
      <c r="MV4" s="35" t="s">
        <v>356</v>
      </c>
      <c r="MW4" s="35" t="s">
        <v>341</v>
      </c>
      <c r="MX4" s="35" t="s">
        <v>346</v>
      </c>
      <c r="MY4" s="35" t="s">
        <v>555</v>
      </c>
      <c r="MZ4" s="35" t="s">
        <v>318</v>
      </c>
      <c r="NA4" s="35" t="s">
        <v>318</v>
      </c>
      <c r="NB4" s="35" t="s">
        <v>326</v>
      </c>
      <c r="NC4" s="35" t="s">
        <v>355</v>
      </c>
      <c r="ND4" s="35" t="s">
        <v>315</v>
      </c>
      <c r="NE4" s="35" t="s">
        <v>337</v>
      </c>
      <c r="NF4" s="35" t="s">
        <v>315</v>
      </c>
      <c r="NG4" s="35" t="s">
        <v>315</v>
      </c>
      <c r="NH4" s="35" t="s">
        <v>556</v>
      </c>
      <c r="NI4" s="35" t="s">
        <v>337</v>
      </c>
      <c r="NJ4" s="35" t="s">
        <v>552</v>
      </c>
      <c r="NK4" s="35" t="s">
        <v>318</v>
      </c>
      <c r="NL4" s="35" t="s">
        <v>311</v>
      </c>
      <c r="NM4" s="35" t="s">
        <v>552</v>
      </c>
      <c r="NN4" s="35" t="s">
        <v>313</v>
      </c>
      <c r="NO4" s="35" t="s">
        <v>331</v>
      </c>
      <c r="NP4" s="35" t="s">
        <v>318</v>
      </c>
      <c r="NQ4" s="35" t="s">
        <v>317</v>
      </c>
      <c r="NR4" s="35" t="s">
        <v>311</v>
      </c>
      <c r="NS4" s="35" t="s">
        <v>335</v>
      </c>
      <c r="NT4" s="35" t="s">
        <v>474</v>
      </c>
      <c r="NU4" s="35" t="s">
        <v>332</v>
      </c>
      <c r="NV4" s="35" t="s">
        <v>345</v>
      </c>
      <c r="NW4" s="35" t="s">
        <v>315</v>
      </c>
      <c r="NX4" s="35" t="s">
        <v>86</v>
      </c>
      <c r="NY4" s="35" t="s">
        <v>322</v>
      </c>
      <c r="NZ4" s="36" t="s">
        <v>332</v>
      </c>
      <c r="OA4" s="35" t="s">
        <v>328</v>
      </c>
      <c r="OB4" s="35" t="s">
        <v>327</v>
      </c>
      <c r="OC4" s="35" t="s">
        <v>338</v>
      </c>
      <c r="OD4" s="35" t="s">
        <v>313</v>
      </c>
      <c r="OE4" s="35" t="s">
        <v>331</v>
      </c>
      <c r="OF4" s="35" t="s">
        <v>315</v>
      </c>
      <c r="OG4" s="35" t="s">
        <v>313</v>
      </c>
      <c r="OH4" s="35" t="s">
        <v>337</v>
      </c>
      <c r="OI4" s="35" t="s">
        <v>337</v>
      </c>
      <c r="OJ4" s="35" t="s">
        <v>321</v>
      </c>
      <c r="OK4" s="35" t="s">
        <v>553</v>
      </c>
      <c r="OL4" s="35" t="s">
        <v>354</v>
      </c>
      <c r="OM4" s="35" t="s">
        <v>328</v>
      </c>
      <c r="ON4" s="35" t="s">
        <v>325</v>
      </c>
      <c r="OO4" s="35" t="s">
        <v>337</v>
      </c>
      <c r="OP4" s="35" t="s">
        <v>309</v>
      </c>
      <c r="OQ4" s="35" t="s">
        <v>309</v>
      </c>
      <c r="OR4" s="35" t="s">
        <v>314</v>
      </c>
      <c r="OS4" s="35" t="s">
        <v>309</v>
      </c>
      <c r="OT4" s="35" t="s">
        <v>305</v>
      </c>
      <c r="OU4" s="35" t="s">
        <v>357</v>
      </c>
      <c r="OV4" s="35" t="s">
        <v>325</v>
      </c>
      <c r="OW4" s="35" t="s">
        <v>341</v>
      </c>
      <c r="OX4" s="37" t="s">
        <v>322</v>
      </c>
      <c r="OY4" s="38" t="s">
        <v>2</v>
      </c>
    </row>
    <row r="5" spans="1:415" ht="16.5" customHeight="1" thickBot="1" x14ac:dyDescent="0.3">
      <c r="A5" s="104" t="s">
        <v>566</v>
      </c>
      <c r="B5" s="105"/>
      <c r="C5" s="106"/>
      <c r="D5" s="39">
        <v>9788</v>
      </c>
      <c r="E5" s="39">
        <v>491</v>
      </c>
      <c r="F5" s="39">
        <v>43325</v>
      </c>
      <c r="G5" s="39">
        <v>568</v>
      </c>
      <c r="H5" s="39">
        <v>1519</v>
      </c>
      <c r="I5" s="39">
        <v>2302</v>
      </c>
      <c r="J5" s="39">
        <v>46571</v>
      </c>
      <c r="K5" s="39">
        <v>7610</v>
      </c>
      <c r="L5" s="39">
        <v>1140</v>
      </c>
      <c r="M5" s="39">
        <v>1824</v>
      </c>
      <c r="N5" s="39">
        <v>13012</v>
      </c>
      <c r="O5" s="39">
        <v>2001</v>
      </c>
      <c r="P5" s="39">
        <v>14832</v>
      </c>
      <c r="Q5" s="39">
        <v>37473</v>
      </c>
      <c r="R5" s="39">
        <v>10895</v>
      </c>
      <c r="S5" s="39">
        <v>2778</v>
      </c>
      <c r="T5" s="39">
        <v>1385</v>
      </c>
      <c r="U5" s="39">
        <v>18205</v>
      </c>
      <c r="V5" s="39">
        <v>128</v>
      </c>
      <c r="W5" s="39">
        <v>5552</v>
      </c>
      <c r="X5" s="39">
        <v>15</v>
      </c>
      <c r="Y5" s="39">
        <v>537</v>
      </c>
      <c r="Z5" s="39">
        <v>17448</v>
      </c>
      <c r="AA5" s="39">
        <v>6464</v>
      </c>
      <c r="AB5" s="39">
        <v>3889</v>
      </c>
      <c r="AC5" s="39">
        <v>1563</v>
      </c>
      <c r="AD5" s="39">
        <v>2052</v>
      </c>
      <c r="AE5" s="39">
        <v>107</v>
      </c>
      <c r="AF5" s="39">
        <v>4746</v>
      </c>
      <c r="AG5" s="39">
        <v>356</v>
      </c>
      <c r="AH5" s="39">
        <v>3147</v>
      </c>
      <c r="AI5" s="39">
        <v>2468</v>
      </c>
      <c r="AJ5" s="39">
        <v>87766</v>
      </c>
      <c r="AK5" s="39">
        <v>2665</v>
      </c>
      <c r="AL5" s="39">
        <v>46568</v>
      </c>
      <c r="AM5" s="39">
        <v>2894</v>
      </c>
      <c r="AN5" s="39">
        <v>72784</v>
      </c>
      <c r="AO5" s="39">
        <v>52534</v>
      </c>
      <c r="AP5" s="39">
        <v>1178</v>
      </c>
      <c r="AQ5" s="39">
        <v>687</v>
      </c>
      <c r="AR5" s="39">
        <v>415</v>
      </c>
      <c r="AS5" s="39">
        <v>958</v>
      </c>
      <c r="AT5" s="39">
        <v>1187</v>
      </c>
      <c r="AU5" s="39">
        <v>322</v>
      </c>
      <c r="AV5" s="39">
        <v>7780</v>
      </c>
      <c r="AW5" s="39">
        <v>2875</v>
      </c>
      <c r="AX5" s="39">
        <v>2459</v>
      </c>
      <c r="AY5" s="39">
        <v>1185</v>
      </c>
      <c r="AZ5" s="39">
        <v>14681</v>
      </c>
      <c r="BA5" s="39">
        <v>232</v>
      </c>
      <c r="BB5" s="39">
        <v>10084</v>
      </c>
      <c r="BC5" s="39">
        <v>166508</v>
      </c>
      <c r="BD5" s="39">
        <v>2765</v>
      </c>
      <c r="BE5" s="39">
        <v>278</v>
      </c>
      <c r="BF5" s="39">
        <v>27614</v>
      </c>
      <c r="BG5" s="39">
        <v>696</v>
      </c>
      <c r="BH5" s="39">
        <v>981</v>
      </c>
      <c r="BI5" s="39">
        <v>1578</v>
      </c>
      <c r="BJ5" s="39">
        <v>3135</v>
      </c>
      <c r="BK5" s="39">
        <v>2153</v>
      </c>
      <c r="BL5" s="39">
        <v>3512</v>
      </c>
      <c r="BM5" s="39">
        <v>397</v>
      </c>
      <c r="BN5" s="39">
        <v>110679</v>
      </c>
      <c r="BO5" s="39">
        <v>32348</v>
      </c>
      <c r="BP5" s="39">
        <v>7441</v>
      </c>
      <c r="BQ5" s="39">
        <v>133</v>
      </c>
      <c r="BR5" s="39">
        <v>18313</v>
      </c>
      <c r="BS5" s="39">
        <v>11182</v>
      </c>
      <c r="BT5" s="39">
        <v>56593</v>
      </c>
      <c r="BU5" s="39">
        <v>694</v>
      </c>
      <c r="BV5" s="39">
        <v>33176</v>
      </c>
      <c r="BW5" s="39">
        <v>49397</v>
      </c>
      <c r="BX5" s="39">
        <v>124282</v>
      </c>
      <c r="BY5" s="39">
        <v>907</v>
      </c>
      <c r="BZ5" s="39">
        <v>1540</v>
      </c>
      <c r="CA5" s="39">
        <v>23460</v>
      </c>
      <c r="CB5" s="39">
        <v>1733</v>
      </c>
      <c r="CC5" s="39">
        <v>3112</v>
      </c>
      <c r="CD5" s="39">
        <v>44109</v>
      </c>
      <c r="CE5" s="39">
        <v>6816</v>
      </c>
      <c r="CF5" s="39">
        <v>30644</v>
      </c>
      <c r="CG5" s="39">
        <v>3786</v>
      </c>
      <c r="CH5" s="39">
        <v>96908</v>
      </c>
      <c r="CI5" s="39">
        <v>63534</v>
      </c>
      <c r="CJ5" s="39">
        <v>4263</v>
      </c>
      <c r="CK5" s="39">
        <v>20002</v>
      </c>
      <c r="CL5" s="39">
        <v>76662</v>
      </c>
      <c r="CM5" s="39">
        <v>5429</v>
      </c>
      <c r="CN5" s="39">
        <v>30493</v>
      </c>
      <c r="CO5" s="39">
        <v>63175</v>
      </c>
      <c r="CP5" s="39">
        <v>87497</v>
      </c>
      <c r="CQ5" s="39">
        <v>12730</v>
      </c>
      <c r="CR5" s="39">
        <v>55660</v>
      </c>
      <c r="CS5" s="39">
        <v>3974</v>
      </c>
      <c r="CT5" s="39">
        <v>35783</v>
      </c>
      <c r="CU5" s="39">
        <v>1771</v>
      </c>
      <c r="CV5" s="39">
        <v>2387</v>
      </c>
      <c r="CW5" s="39">
        <v>2246</v>
      </c>
      <c r="CX5" s="39">
        <v>220</v>
      </c>
      <c r="CY5" s="39">
        <v>20958</v>
      </c>
      <c r="CZ5" s="39">
        <v>2635</v>
      </c>
      <c r="DA5" s="39">
        <v>2334</v>
      </c>
      <c r="DB5" s="39">
        <v>30118</v>
      </c>
      <c r="DC5" s="39">
        <v>364</v>
      </c>
      <c r="DD5" s="39">
        <v>19432</v>
      </c>
      <c r="DE5" s="39">
        <v>427</v>
      </c>
      <c r="DF5" s="39">
        <v>784</v>
      </c>
      <c r="DG5" s="39">
        <v>5355</v>
      </c>
      <c r="DH5" s="39">
        <v>11970</v>
      </c>
      <c r="DI5" s="39">
        <v>4563</v>
      </c>
      <c r="DJ5" s="39">
        <v>12577</v>
      </c>
      <c r="DK5" s="39">
        <v>175123</v>
      </c>
      <c r="DL5" s="39">
        <v>5741</v>
      </c>
      <c r="DM5" s="39">
        <v>72395</v>
      </c>
      <c r="DN5" s="39">
        <v>6264</v>
      </c>
      <c r="DO5" s="39">
        <v>42119</v>
      </c>
      <c r="DP5" s="39">
        <v>20869</v>
      </c>
      <c r="DQ5" s="39">
        <v>560</v>
      </c>
      <c r="DR5" s="39">
        <v>2667</v>
      </c>
      <c r="DS5" s="39">
        <v>3004</v>
      </c>
      <c r="DT5" s="39">
        <v>4214</v>
      </c>
      <c r="DU5" s="39">
        <v>127955</v>
      </c>
      <c r="DV5" s="39">
        <v>215</v>
      </c>
      <c r="DW5" s="39">
        <v>435</v>
      </c>
      <c r="DX5" s="39">
        <v>928</v>
      </c>
      <c r="DY5" s="39">
        <v>252</v>
      </c>
      <c r="DZ5" s="39">
        <v>2187</v>
      </c>
      <c r="EA5" s="39">
        <v>936</v>
      </c>
      <c r="EB5" s="39">
        <v>3949</v>
      </c>
      <c r="EC5" s="39">
        <v>7043</v>
      </c>
      <c r="ED5" s="39">
        <v>38943</v>
      </c>
      <c r="EE5" s="39">
        <v>624</v>
      </c>
      <c r="EF5" s="39">
        <v>766</v>
      </c>
      <c r="EG5" s="39">
        <v>693</v>
      </c>
      <c r="EH5" s="39">
        <v>1556</v>
      </c>
      <c r="EI5" s="39">
        <v>12077</v>
      </c>
      <c r="EJ5" s="39">
        <v>5832</v>
      </c>
      <c r="EK5" s="39">
        <v>998</v>
      </c>
      <c r="EL5" s="39">
        <v>12222</v>
      </c>
      <c r="EM5" s="39">
        <v>22660</v>
      </c>
      <c r="EN5" s="39">
        <v>38424</v>
      </c>
      <c r="EO5" s="39">
        <v>477</v>
      </c>
      <c r="EP5" s="39">
        <v>604</v>
      </c>
      <c r="EQ5" s="39">
        <v>1767</v>
      </c>
      <c r="ER5" s="39">
        <v>1977</v>
      </c>
      <c r="ES5" s="39">
        <v>1370</v>
      </c>
      <c r="ET5" s="39">
        <v>233053</v>
      </c>
      <c r="EU5" s="39">
        <v>23004</v>
      </c>
      <c r="EV5" s="39">
        <v>5742</v>
      </c>
      <c r="EW5" s="39">
        <v>3600</v>
      </c>
      <c r="EX5" s="39">
        <v>234</v>
      </c>
      <c r="EY5" s="39">
        <v>254</v>
      </c>
      <c r="EZ5" s="39">
        <v>3032</v>
      </c>
      <c r="FA5" s="39">
        <v>1867</v>
      </c>
      <c r="FB5" s="39">
        <v>11712</v>
      </c>
      <c r="FC5" s="39">
        <v>144926</v>
      </c>
      <c r="FD5" s="39">
        <v>3851</v>
      </c>
      <c r="FE5" s="39">
        <v>69533</v>
      </c>
      <c r="FF5" s="39">
        <v>159</v>
      </c>
      <c r="FG5" s="39">
        <v>1106</v>
      </c>
      <c r="FH5" s="39">
        <v>2691</v>
      </c>
      <c r="FI5" s="39">
        <v>2787</v>
      </c>
      <c r="FJ5" s="39">
        <v>86</v>
      </c>
      <c r="FK5" s="39">
        <v>8386</v>
      </c>
      <c r="FL5" s="39">
        <v>3995</v>
      </c>
      <c r="FM5" s="39">
        <v>4203</v>
      </c>
      <c r="FN5" s="39">
        <v>1424</v>
      </c>
      <c r="FO5" s="39">
        <v>1301</v>
      </c>
      <c r="FP5" s="39">
        <v>1337</v>
      </c>
      <c r="FQ5" s="39">
        <v>7227</v>
      </c>
      <c r="FR5" s="39">
        <v>6199</v>
      </c>
      <c r="FS5" s="39">
        <v>861252</v>
      </c>
      <c r="FT5" s="39">
        <v>22805</v>
      </c>
      <c r="FU5" s="39">
        <v>228</v>
      </c>
      <c r="FV5" s="39">
        <v>3083</v>
      </c>
      <c r="FW5" s="39">
        <v>563</v>
      </c>
      <c r="FX5" s="39">
        <v>871</v>
      </c>
      <c r="FY5" s="39">
        <v>3240</v>
      </c>
      <c r="FZ5" s="39">
        <v>59108</v>
      </c>
      <c r="GA5" s="39">
        <v>396</v>
      </c>
      <c r="GB5" s="39">
        <v>810</v>
      </c>
      <c r="GC5" s="39">
        <v>5040</v>
      </c>
      <c r="GD5" s="39">
        <v>12684</v>
      </c>
      <c r="GE5" s="39">
        <v>796</v>
      </c>
      <c r="GF5" s="39">
        <v>24663</v>
      </c>
      <c r="GG5" s="39">
        <v>1367</v>
      </c>
      <c r="GH5" s="39">
        <v>66592</v>
      </c>
      <c r="GI5" s="39">
        <v>373</v>
      </c>
      <c r="GJ5" s="39">
        <v>4792</v>
      </c>
      <c r="GK5" s="39">
        <v>14207</v>
      </c>
      <c r="GL5" s="39">
        <v>5322</v>
      </c>
      <c r="GM5" s="39">
        <v>22</v>
      </c>
      <c r="GN5" s="39">
        <v>1831</v>
      </c>
      <c r="GO5" s="39">
        <v>12000</v>
      </c>
      <c r="GP5" s="39">
        <v>3375</v>
      </c>
      <c r="GQ5" s="39">
        <v>1271</v>
      </c>
      <c r="GR5" s="39">
        <v>2651</v>
      </c>
      <c r="GS5" s="39">
        <v>15905</v>
      </c>
      <c r="GT5" s="39">
        <v>8598</v>
      </c>
      <c r="GU5" s="39">
        <v>2415</v>
      </c>
      <c r="GV5" s="39">
        <v>15011</v>
      </c>
      <c r="GW5" s="39">
        <v>37674</v>
      </c>
      <c r="GX5" s="39">
        <v>101517</v>
      </c>
      <c r="GY5" s="39">
        <v>10705</v>
      </c>
      <c r="GZ5" s="39">
        <v>80747</v>
      </c>
      <c r="HA5" s="39">
        <v>34201</v>
      </c>
      <c r="HB5" s="39">
        <v>6056</v>
      </c>
      <c r="HC5" s="39">
        <v>69651</v>
      </c>
      <c r="HD5" s="39">
        <v>534</v>
      </c>
      <c r="HE5" s="39">
        <v>711</v>
      </c>
      <c r="HF5" s="39">
        <v>183</v>
      </c>
      <c r="HG5" s="39">
        <v>24</v>
      </c>
      <c r="HH5" s="39">
        <v>332</v>
      </c>
      <c r="HI5" s="39">
        <v>21547</v>
      </c>
      <c r="HJ5" s="39">
        <v>10358</v>
      </c>
      <c r="HK5" s="39">
        <v>6853</v>
      </c>
      <c r="HL5" s="39">
        <v>6845</v>
      </c>
      <c r="HM5" s="39">
        <v>13974</v>
      </c>
      <c r="HN5" s="39">
        <v>3203</v>
      </c>
      <c r="HO5" s="40">
        <v>19287</v>
      </c>
      <c r="HP5" s="39">
        <v>6430</v>
      </c>
      <c r="HQ5" s="39">
        <v>4341</v>
      </c>
      <c r="HR5" s="39">
        <v>3061</v>
      </c>
      <c r="HS5" s="39">
        <v>17007</v>
      </c>
      <c r="HT5" s="39">
        <v>2796</v>
      </c>
      <c r="HU5" s="39">
        <v>2317</v>
      </c>
      <c r="HV5" s="39">
        <v>410</v>
      </c>
      <c r="HW5" s="39">
        <v>1959</v>
      </c>
      <c r="HX5" s="39">
        <v>8439</v>
      </c>
      <c r="HY5" s="39">
        <v>16728</v>
      </c>
      <c r="HZ5" s="39">
        <v>55851</v>
      </c>
      <c r="IA5" s="39">
        <v>7727</v>
      </c>
      <c r="IB5" s="39">
        <v>6</v>
      </c>
      <c r="IC5" s="39">
        <v>3859</v>
      </c>
      <c r="ID5" s="39">
        <v>5401</v>
      </c>
      <c r="IE5" s="39">
        <v>1201</v>
      </c>
      <c r="IF5" s="39">
        <v>450</v>
      </c>
      <c r="IG5" s="39">
        <v>836</v>
      </c>
      <c r="IH5" s="39">
        <v>79600</v>
      </c>
      <c r="II5" s="39">
        <v>3078</v>
      </c>
      <c r="IJ5" s="39">
        <v>664</v>
      </c>
      <c r="IK5" s="39">
        <v>1136</v>
      </c>
      <c r="IL5" s="39">
        <v>439509</v>
      </c>
      <c r="IM5" s="39">
        <v>91714</v>
      </c>
      <c r="IN5" s="39">
        <v>109951</v>
      </c>
      <c r="IO5" s="39">
        <v>30209</v>
      </c>
      <c r="IP5" s="39">
        <v>10806</v>
      </c>
      <c r="IQ5" s="39">
        <v>14089</v>
      </c>
      <c r="IR5" s="39">
        <v>593</v>
      </c>
      <c r="IS5" s="39">
        <v>3378</v>
      </c>
      <c r="IT5" s="39">
        <v>9425</v>
      </c>
      <c r="IU5" s="39">
        <v>10470</v>
      </c>
      <c r="IV5" s="39">
        <v>132096</v>
      </c>
      <c r="IW5" s="39">
        <v>2458</v>
      </c>
      <c r="IX5" s="39">
        <v>1472</v>
      </c>
      <c r="IY5" s="39">
        <v>1648</v>
      </c>
      <c r="IZ5" s="39">
        <v>13167</v>
      </c>
      <c r="JA5" s="39">
        <v>3775</v>
      </c>
      <c r="JB5" s="39">
        <v>19527</v>
      </c>
      <c r="JC5" s="39">
        <v>7120</v>
      </c>
      <c r="JD5" s="39">
        <v>15351</v>
      </c>
      <c r="JE5" s="39">
        <v>24285</v>
      </c>
      <c r="JF5" s="39">
        <v>5360</v>
      </c>
      <c r="JG5" s="39">
        <v>13774</v>
      </c>
      <c r="JH5" s="39">
        <v>183</v>
      </c>
      <c r="JI5" s="39">
        <v>8178</v>
      </c>
      <c r="JJ5" s="39">
        <v>43232</v>
      </c>
      <c r="JK5" s="39">
        <v>62380</v>
      </c>
      <c r="JL5" s="39">
        <v>43533</v>
      </c>
      <c r="JM5" s="39">
        <v>12206</v>
      </c>
      <c r="JN5" s="39">
        <v>62235</v>
      </c>
      <c r="JO5" s="39">
        <v>1418</v>
      </c>
      <c r="JP5" s="39">
        <v>1869</v>
      </c>
      <c r="JQ5" s="39">
        <v>2624</v>
      </c>
      <c r="JR5" s="39">
        <v>43390</v>
      </c>
      <c r="JS5" s="39">
        <v>58355</v>
      </c>
      <c r="JT5" s="39">
        <v>95</v>
      </c>
      <c r="JU5" s="39">
        <v>1794</v>
      </c>
      <c r="JV5" s="39">
        <v>40171</v>
      </c>
      <c r="JW5" s="39">
        <v>5534</v>
      </c>
      <c r="JX5" s="39">
        <v>13993</v>
      </c>
      <c r="JY5" s="39">
        <v>17528</v>
      </c>
      <c r="JZ5" s="39">
        <v>11569</v>
      </c>
      <c r="KA5" s="39">
        <v>8510</v>
      </c>
      <c r="KB5" s="39">
        <v>411</v>
      </c>
      <c r="KC5" s="39">
        <v>262949</v>
      </c>
      <c r="KD5" s="39">
        <v>40013</v>
      </c>
      <c r="KE5" s="39">
        <v>120</v>
      </c>
      <c r="KF5" s="39">
        <v>36819</v>
      </c>
      <c r="KG5" s="39">
        <v>5839</v>
      </c>
      <c r="KH5" s="39">
        <v>10418</v>
      </c>
      <c r="KI5" s="39">
        <v>107481</v>
      </c>
      <c r="KJ5" s="39">
        <v>8041</v>
      </c>
      <c r="KK5" s="39">
        <v>50521</v>
      </c>
      <c r="KL5" s="39">
        <v>1143</v>
      </c>
      <c r="KM5" s="39">
        <v>79821</v>
      </c>
      <c r="KN5" s="39">
        <v>975</v>
      </c>
      <c r="KO5" s="39">
        <v>22282</v>
      </c>
      <c r="KP5" s="39">
        <v>13082</v>
      </c>
      <c r="KQ5" s="39">
        <v>23843</v>
      </c>
      <c r="KR5" s="39">
        <v>35835</v>
      </c>
      <c r="KS5" s="39">
        <v>12467</v>
      </c>
      <c r="KT5" s="39">
        <v>4409</v>
      </c>
      <c r="KU5" s="39">
        <v>28128</v>
      </c>
      <c r="KV5" s="39">
        <v>622</v>
      </c>
      <c r="KW5" s="39">
        <v>6236</v>
      </c>
      <c r="KX5" s="39">
        <v>159922</v>
      </c>
      <c r="KY5" s="39">
        <v>746</v>
      </c>
      <c r="KZ5" s="39">
        <v>53058</v>
      </c>
      <c r="LA5" s="39">
        <v>7016</v>
      </c>
      <c r="LB5" s="39">
        <v>1691</v>
      </c>
      <c r="LC5" s="39">
        <v>18408</v>
      </c>
      <c r="LD5" s="39">
        <v>51790</v>
      </c>
      <c r="LE5" s="39">
        <v>36710</v>
      </c>
      <c r="LF5" s="39">
        <v>87496</v>
      </c>
      <c r="LG5" s="39">
        <v>1623</v>
      </c>
      <c r="LH5" s="39">
        <v>873</v>
      </c>
      <c r="LI5" s="39">
        <v>106260</v>
      </c>
      <c r="LJ5" s="39">
        <v>557</v>
      </c>
      <c r="LK5" s="39">
        <v>3047</v>
      </c>
      <c r="LL5" s="39">
        <v>58656</v>
      </c>
      <c r="LM5" s="39">
        <v>2638</v>
      </c>
      <c r="LN5" s="39">
        <v>3525</v>
      </c>
      <c r="LO5" s="39">
        <v>174132</v>
      </c>
      <c r="LP5" s="39">
        <v>17675</v>
      </c>
      <c r="LQ5" s="39">
        <v>7853</v>
      </c>
      <c r="LR5" s="39">
        <v>252</v>
      </c>
      <c r="LS5" s="39">
        <v>501</v>
      </c>
      <c r="LT5" s="39">
        <v>1438</v>
      </c>
      <c r="LU5" s="39">
        <v>2152</v>
      </c>
      <c r="LV5" s="39">
        <v>33953</v>
      </c>
      <c r="LW5" s="39">
        <v>26165</v>
      </c>
      <c r="LX5" s="39">
        <v>36731</v>
      </c>
      <c r="LY5" s="39">
        <v>17103</v>
      </c>
      <c r="LZ5" s="39">
        <v>1232</v>
      </c>
      <c r="MA5" s="39">
        <v>56900</v>
      </c>
      <c r="MB5" s="39">
        <v>6502</v>
      </c>
      <c r="MC5" s="39">
        <v>52905</v>
      </c>
      <c r="MD5" s="39">
        <v>10403</v>
      </c>
      <c r="ME5" s="39">
        <v>670</v>
      </c>
      <c r="MF5" s="39">
        <v>23137</v>
      </c>
      <c r="MG5" s="39">
        <v>10776</v>
      </c>
      <c r="MH5" s="39">
        <v>18231</v>
      </c>
      <c r="MI5" s="39">
        <v>2000</v>
      </c>
      <c r="MJ5" s="39">
        <v>741</v>
      </c>
      <c r="MK5" s="39">
        <v>1909</v>
      </c>
      <c r="ML5" s="39">
        <v>459</v>
      </c>
      <c r="MM5" s="39">
        <v>5151</v>
      </c>
      <c r="MN5" s="39">
        <v>12538</v>
      </c>
      <c r="MO5" s="39">
        <v>13656</v>
      </c>
      <c r="MP5" s="39">
        <v>1366</v>
      </c>
      <c r="MQ5" s="39">
        <v>5081</v>
      </c>
      <c r="MR5" s="39">
        <v>7389</v>
      </c>
      <c r="MS5" s="39">
        <v>9097</v>
      </c>
      <c r="MT5" s="39">
        <v>13590</v>
      </c>
      <c r="MU5" s="39">
        <v>6480</v>
      </c>
      <c r="MV5" s="39">
        <v>41316</v>
      </c>
      <c r="MW5" s="39">
        <v>1350</v>
      </c>
      <c r="MX5" s="39">
        <v>597</v>
      </c>
      <c r="MY5" s="39">
        <v>281</v>
      </c>
      <c r="MZ5" s="39">
        <v>9412</v>
      </c>
      <c r="NA5" s="39">
        <v>256681</v>
      </c>
      <c r="NB5" s="39">
        <v>5442</v>
      </c>
      <c r="NC5" s="39">
        <v>16110</v>
      </c>
      <c r="ND5" s="39">
        <v>21592</v>
      </c>
      <c r="NE5" s="39">
        <v>88630</v>
      </c>
      <c r="NF5" s="39">
        <v>5703</v>
      </c>
      <c r="NG5" s="39">
        <v>20793</v>
      </c>
      <c r="NH5" s="39">
        <v>187996</v>
      </c>
      <c r="NI5" s="39">
        <v>62264</v>
      </c>
      <c r="NJ5" s="39">
        <v>358279</v>
      </c>
      <c r="NK5" s="39">
        <v>24421</v>
      </c>
      <c r="NL5" s="39">
        <v>15106</v>
      </c>
      <c r="NM5" s="39">
        <v>25567</v>
      </c>
      <c r="NN5" s="39">
        <v>5665</v>
      </c>
      <c r="NO5" s="39">
        <v>45325</v>
      </c>
      <c r="NP5" s="39">
        <v>6790</v>
      </c>
      <c r="NQ5" s="39">
        <v>2067</v>
      </c>
      <c r="NR5" s="39">
        <v>3798</v>
      </c>
      <c r="NS5" s="39">
        <v>5254</v>
      </c>
      <c r="NT5" s="39">
        <v>21418</v>
      </c>
      <c r="NU5" s="39">
        <v>689</v>
      </c>
      <c r="NV5" s="39">
        <v>15608</v>
      </c>
      <c r="NW5" s="39">
        <v>2416</v>
      </c>
      <c r="NX5" s="39">
        <v>951</v>
      </c>
      <c r="NY5" s="39">
        <v>5001</v>
      </c>
      <c r="NZ5" s="39">
        <v>388</v>
      </c>
      <c r="OA5" s="39">
        <v>768</v>
      </c>
      <c r="OB5" s="39">
        <v>5</v>
      </c>
      <c r="OC5" s="39">
        <v>712</v>
      </c>
      <c r="OD5" s="39">
        <v>59860</v>
      </c>
      <c r="OE5" s="39">
        <v>20250</v>
      </c>
      <c r="OF5" s="39">
        <v>6018</v>
      </c>
      <c r="OG5" s="39">
        <v>106525</v>
      </c>
      <c r="OH5" s="39">
        <v>14499</v>
      </c>
      <c r="OI5" s="39">
        <v>65734</v>
      </c>
      <c r="OJ5" s="39">
        <v>299</v>
      </c>
      <c r="OK5" s="39">
        <v>2126</v>
      </c>
      <c r="OL5" s="39">
        <v>763</v>
      </c>
      <c r="OM5" s="39">
        <v>7473</v>
      </c>
      <c r="ON5" s="39">
        <v>2848</v>
      </c>
      <c r="OO5" s="39">
        <v>12160</v>
      </c>
      <c r="OP5" s="39">
        <v>2869</v>
      </c>
      <c r="OQ5" s="39">
        <v>39871</v>
      </c>
      <c r="OR5" s="39">
        <v>38085</v>
      </c>
      <c r="OS5" s="39">
        <v>28967</v>
      </c>
      <c r="OT5" s="39">
        <v>34901</v>
      </c>
      <c r="OU5" s="39">
        <v>386</v>
      </c>
      <c r="OV5" s="39">
        <v>489</v>
      </c>
      <c r="OW5" s="39">
        <v>15010</v>
      </c>
      <c r="OX5" s="41">
        <v>1803</v>
      </c>
      <c r="OY5" s="42">
        <f>SUM(D5:OX5)</f>
        <v>10018127</v>
      </c>
    </row>
    <row r="6" spans="1:415" ht="15.75" x14ac:dyDescent="0.25">
      <c r="A6" s="2" t="s">
        <v>3</v>
      </c>
      <c r="B6" s="3"/>
      <c r="C6" s="3"/>
      <c r="D6" s="43">
        <v>4454637</v>
      </c>
      <c r="E6" s="43">
        <v>264352</v>
      </c>
      <c r="F6" s="43">
        <v>17447193</v>
      </c>
      <c r="G6" s="43">
        <v>97225</v>
      </c>
      <c r="H6" s="43">
        <v>464439</v>
      </c>
      <c r="I6" s="43">
        <v>2637293</v>
      </c>
      <c r="J6" s="43">
        <v>15374046</v>
      </c>
      <c r="K6" s="43">
        <v>2115235</v>
      </c>
      <c r="L6" s="43">
        <v>370440</v>
      </c>
      <c r="M6" s="43">
        <v>283166</v>
      </c>
      <c r="N6" s="43">
        <v>4814013</v>
      </c>
      <c r="O6" s="43">
        <v>697145</v>
      </c>
      <c r="P6" s="43">
        <v>4924756</v>
      </c>
      <c r="Q6" s="43">
        <v>6487124</v>
      </c>
      <c r="R6" s="43">
        <v>599744</v>
      </c>
      <c r="S6" s="43">
        <v>5451384</v>
      </c>
      <c r="T6" s="43">
        <v>260470</v>
      </c>
      <c r="U6" s="43">
        <v>5288339</v>
      </c>
      <c r="V6" s="43">
        <v>31887</v>
      </c>
      <c r="W6" s="43">
        <v>2568060</v>
      </c>
      <c r="X6" s="43">
        <v>14970</v>
      </c>
      <c r="Y6" s="43">
        <v>156510</v>
      </c>
      <c r="Z6" s="43">
        <v>4260602</v>
      </c>
      <c r="AA6" s="43">
        <v>1803206</v>
      </c>
      <c r="AB6" s="43">
        <v>1983755</v>
      </c>
      <c r="AC6" s="43">
        <v>755421</v>
      </c>
      <c r="AD6" s="43">
        <v>458046</v>
      </c>
      <c r="AE6" s="43">
        <v>41211</v>
      </c>
      <c r="AF6" s="43">
        <v>1796417</v>
      </c>
      <c r="AG6" s="43">
        <v>389058</v>
      </c>
      <c r="AH6" s="43">
        <v>885518</v>
      </c>
      <c r="AI6" s="43">
        <v>367270</v>
      </c>
      <c r="AJ6" s="43">
        <v>59841772</v>
      </c>
      <c r="AK6" s="43">
        <v>216123</v>
      </c>
      <c r="AL6" s="43">
        <v>8112443</v>
      </c>
      <c r="AM6" s="43">
        <v>313477</v>
      </c>
      <c r="AN6" s="43">
        <v>49984202</v>
      </c>
      <c r="AO6" s="43">
        <v>19706823</v>
      </c>
      <c r="AP6" s="43">
        <v>844934</v>
      </c>
      <c r="AQ6" s="43">
        <v>226046</v>
      </c>
      <c r="AR6" s="43">
        <v>155463</v>
      </c>
      <c r="AS6" s="43">
        <v>266492</v>
      </c>
      <c r="AT6" s="43">
        <v>399551</v>
      </c>
      <c r="AU6" s="43">
        <v>43660</v>
      </c>
      <c r="AV6" s="43">
        <v>3027842</v>
      </c>
      <c r="AW6" s="43">
        <v>792665</v>
      </c>
      <c r="AX6" s="43">
        <v>766574</v>
      </c>
      <c r="AY6" s="43">
        <v>283537</v>
      </c>
      <c r="AZ6" s="43">
        <v>856288</v>
      </c>
      <c r="BA6" s="43">
        <v>122149</v>
      </c>
      <c r="BB6" s="43">
        <v>1932784</v>
      </c>
      <c r="BC6" s="43">
        <v>212740011</v>
      </c>
      <c r="BD6" s="43">
        <v>469830</v>
      </c>
      <c r="BE6" s="43">
        <v>72257</v>
      </c>
      <c r="BF6" s="43">
        <v>11959202</v>
      </c>
      <c r="BG6" s="43">
        <v>410531</v>
      </c>
      <c r="BH6" s="43">
        <v>568239</v>
      </c>
      <c r="BI6" s="43">
        <v>848238</v>
      </c>
      <c r="BJ6" s="43">
        <v>507335</v>
      </c>
      <c r="BK6" s="43">
        <v>442158</v>
      </c>
      <c r="BL6" s="43">
        <v>922220</v>
      </c>
      <c r="BM6" s="43">
        <v>251709</v>
      </c>
      <c r="BN6" s="43">
        <v>117230963</v>
      </c>
      <c r="BO6" s="43">
        <v>10317623</v>
      </c>
      <c r="BP6" s="43">
        <v>1951821</v>
      </c>
      <c r="BQ6" s="43">
        <v>61787</v>
      </c>
      <c r="BR6" s="43">
        <v>19527330</v>
      </c>
      <c r="BS6" s="43">
        <v>15805468</v>
      </c>
      <c r="BT6" s="43">
        <v>16305514</v>
      </c>
      <c r="BU6" s="43">
        <v>180522</v>
      </c>
      <c r="BV6" s="43">
        <v>9926717</v>
      </c>
      <c r="BW6" s="43">
        <v>70076770</v>
      </c>
      <c r="BX6" s="43">
        <v>65151864</v>
      </c>
      <c r="BY6" s="43">
        <v>130103</v>
      </c>
      <c r="BZ6" s="43">
        <v>694384</v>
      </c>
      <c r="CA6" s="43">
        <v>9408718</v>
      </c>
      <c r="CB6" s="43">
        <v>335862</v>
      </c>
      <c r="CC6" s="43">
        <v>1289100</v>
      </c>
      <c r="CD6" s="43">
        <v>26922372</v>
      </c>
      <c r="CE6" s="43">
        <v>5744785</v>
      </c>
      <c r="CF6" s="43">
        <v>19001166</v>
      </c>
      <c r="CG6" s="43">
        <v>967680</v>
      </c>
      <c r="CH6" s="43">
        <v>72432835</v>
      </c>
      <c r="CI6" s="43">
        <v>41393225</v>
      </c>
      <c r="CJ6" s="43">
        <v>2418000</v>
      </c>
      <c r="CK6" s="43">
        <v>3892139</v>
      </c>
      <c r="CL6" s="43">
        <v>22049222</v>
      </c>
      <c r="CM6" s="43">
        <v>1509692</v>
      </c>
      <c r="CN6" s="43">
        <v>11515315</v>
      </c>
      <c r="CO6" s="43">
        <v>90168277</v>
      </c>
      <c r="CP6" s="43">
        <v>16027172</v>
      </c>
      <c r="CQ6" s="43">
        <v>5788601</v>
      </c>
      <c r="CR6" s="43">
        <v>14045936</v>
      </c>
      <c r="CS6" s="43">
        <v>842407</v>
      </c>
      <c r="CT6" s="43">
        <v>26866684</v>
      </c>
      <c r="CU6" s="43">
        <v>732497</v>
      </c>
      <c r="CV6" s="43">
        <v>574194</v>
      </c>
      <c r="CW6" s="43">
        <v>1335969</v>
      </c>
      <c r="CX6" s="43">
        <v>69554</v>
      </c>
      <c r="CY6" s="43">
        <v>13222039</v>
      </c>
      <c r="CZ6" s="43">
        <v>445181</v>
      </c>
      <c r="DA6" s="43">
        <v>599291</v>
      </c>
      <c r="DB6" s="43">
        <v>573398</v>
      </c>
      <c r="DC6" s="43">
        <v>113611</v>
      </c>
      <c r="DD6" s="43">
        <v>6582680</v>
      </c>
      <c r="DE6" s="43">
        <v>458697</v>
      </c>
      <c r="DF6" s="43">
        <v>225768</v>
      </c>
      <c r="DG6" s="43">
        <v>1059852</v>
      </c>
      <c r="DH6" s="43">
        <v>10084584</v>
      </c>
      <c r="DI6" s="43">
        <v>3179386</v>
      </c>
      <c r="DJ6" s="43">
        <v>4457565</v>
      </c>
      <c r="DK6" s="43">
        <v>264345356</v>
      </c>
      <c r="DL6" s="43">
        <v>1459000</v>
      </c>
      <c r="DM6" s="43">
        <v>59773572</v>
      </c>
      <c r="DN6" s="43">
        <v>5751501</v>
      </c>
      <c r="DO6" s="43">
        <v>32389109</v>
      </c>
      <c r="DP6" s="43">
        <v>10119403</v>
      </c>
      <c r="DQ6" s="43">
        <v>102850</v>
      </c>
      <c r="DR6" s="43">
        <v>693223</v>
      </c>
      <c r="DS6" s="43">
        <v>651627</v>
      </c>
      <c r="DT6" s="43">
        <v>1495344</v>
      </c>
      <c r="DU6" s="43">
        <v>92772811</v>
      </c>
      <c r="DV6" s="43">
        <v>58560</v>
      </c>
      <c r="DW6" s="43">
        <v>144502</v>
      </c>
      <c r="DX6" s="43">
        <v>5392177</v>
      </c>
      <c r="DY6" s="43">
        <v>316356</v>
      </c>
      <c r="DZ6" s="43">
        <v>654818</v>
      </c>
      <c r="EA6" s="43">
        <v>233568</v>
      </c>
      <c r="EB6" s="43">
        <v>394805</v>
      </c>
      <c r="EC6" s="43">
        <v>2603137</v>
      </c>
      <c r="ED6" s="43">
        <v>4212814</v>
      </c>
      <c r="EE6" s="43">
        <v>162164</v>
      </c>
      <c r="EF6" s="43">
        <v>158983</v>
      </c>
      <c r="EG6" s="43">
        <v>121544</v>
      </c>
      <c r="EH6" s="43">
        <v>750321</v>
      </c>
      <c r="EI6" s="43">
        <v>1156455</v>
      </c>
      <c r="EJ6" s="43">
        <v>2137203</v>
      </c>
      <c r="EK6" s="43">
        <v>1560006</v>
      </c>
      <c r="EL6" s="43">
        <v>2715741</v>
      </c>
      <c r="EM6" s="43">
        <v>10316548</v>
      </c>
      <c r="EN6" s="43">
        <v>33917550</v>
      </c>
      <c r="EO6" s="43">
        <v>114677</v>
      </c>
      <c r="EP6" s="43">
        <v>368293</v>
      </c>
      <c r="EQ6" s="43">
        <v>91029</v>
      </c>
      <c r="ER6" s="43">
        <v>526814</v>
      </c>
      <c r="ES6" s="43">
        <v>422226</v>
      </c>
      <c r="ET6" s="43">
        <v>93429572</v>
      </c>
      <c r="EU6" s="43">
        <v>9610234</v>
      </c>
      <c r="EV6" s="43">
        <v>1143553</v>
      </c>
      <c r="EW6" s="43">
        <v>2468343</v>
      </c>
      <c r="EX6" s="43">
        <v>123108</v>
      </c>
      <c r="EY6" s="43">
        <v>70120</v>
      </c>
      <c r="EZ6" s="43">
        <v>441813</v>
      </c>
      <c r="FA6" s="43">
        <v>2097329</v>
      </c>
      <c r="FB6" s="43">
        <v>3169661</v>
      </c>
      <c r="FC6" s="43">
        <v>173148263</v>
      </c>
      <c r="FD6" s="43">
        <v>841165</v>
      </c>
      <c r="FE6" s="43">
        <v>71575364</v>
      </c>
      <c r="FF6" s="43">
        <v>121132</v>
      </c>
      <c r="FG6" s="43">
        <v>478195</v>
      </c>
      <c r="FH6" s="43">
        <v>550855</v>
      </c>
      <c r="FI6" s="43">
        <v>944550</v>
      </c>
      <c r="FJ6" s="43">
        <v>738960</v>
      </c>
      <c r="FK6" s="43">
        <v>1179865</v>
      </c>
      <c r="FL6" s="43">
        <v>2787693</v>
      </c>
      <c r="FM6" s="43">
        <v>1195972</v>
      </c>
      <c r="FN6" s="43">
        <v>1495130</v>
      </c>
      <c r="FO6" s="43">
        <v>387240</v>
      </c>
      <c r="FP6" s="43">
        <v>273312</v>
      </c>
      <c r="FQ6" s="43">
        <v>1905192</v>
      </c>
      <c r="FR6" s="43">
        <v>5433946</v>
      </c>
      <c r="FS6" s="43">
        <v>1028295862</v>
      </c>
      <c r="FT6" s="43">
        <v>12124748</v>
      </c>
      <c r="FU6" s="43">
        <v>77449</v>
      </c>
      <c r="FV6" s="43">
        <v>417667</v>
      </c>
      <c r="FW6" s="43">
        <v>397814</v>
      </c>
      <c r="FX6" s="43">
        <v>212421</v>
      </c>
      <c r="FY6" s="43">
        <v>2117483</v>
      </c>
      <c r="FZ6" s="43">
        <v>26818499</v>
      </c>
      <c r="GA6" s="43">
        <v>1747487</v>
      </c>
      <c r="GB6" s="43">
        <v>5251699</v>
      </c>
      <c r="GC6" s="43">
        <v>1525045</v>
      </c>
      <c r="GD6" s="43">
        <v>9969882</v>
      </c>
      <c r="GE6" s="43">
        <v>862859</v>
      </c>
      <c r="GF6" s="43">
        <v>46348110</v>
      </c>
      <c r="GG6" s="43">
        <v>366529</v>
      </c>
      <c r="GH6" s="43">
        <v>47324000</v>
      </c>
      <c r="GI6" s="43">
        <v>56074</v>
      </c>
      <c r="GJ6" s="43">
        <v>955494</v>
      </c>
      <c r="GK6" s="43">
        <v>2307195</v>
      </c>
      <c r="GL6" s="43">
        <v>1391690</v>
      </c>
      <c r="GM6" s="43">
        <v>13113</v>
      </c>
      <c r="GN6" s="43">
        <v>400418</v>
      </c>
      <c r="GO6" s="43">
        <v>5629941</v>
      </c>
      <c r="GP6" s="43">
        <v>666899</v>
      </c>
      <c r="GQ6" s="43">
        <v>294315</v>
      </c>
      <c r="GR6" s="43">
        <v>575406</v>
      </c>
      <c r="GS6" s="43">
        <v>8377634</v>
      </c>
      <c r="GT6" s="43">
        <v>2746008</v>
      </c>
      <c r="GU6" s="43">
        <v>832756</v>
      </c>
      <c r="GV6" s="43">
        <v>6042372</v>
      </c>
      <c r="GW6" s="43">
        <v>38347112</v>
      </c>
      <c r="GX6" s="43">
        <v>150961093</v>
      </c>
      <c r="GY6" s="43">
        <v>1873500</v>
      </c>
      <c r="GZ6" s="43">
        <v>36053872</v>
      </c>
      <c r="HA6" s="43">
        <v>10084459</v>
      </c>
      <c r="HB6" s="43">
        <v>2517482</v>
      </c>
      <c r="HC6" s="43">
        <v>30606459</v>
      </c>
      <c r="HD6" s="43">
        <v>162114</v>
      </c>
      <c r="HE6" s="43">
        <v>103674</v>
      </c>
      <c r="HF6" s="43">
        <v>66793</v>
      </c>
      <c r="HG6" s="43">
        <v>10853</v>
      </c>
      <c r="HH6" s="43">
        <v>100667</v>
      </c>
      <c r="HI6" s="43">
        <v>22166717</v>
      </c>
      <c r="HJ6" s="43">
        <v>5531333</v>
      </c>
      <c r="HK6" s="43">
        <v>1734255</v>
      </c>
      <c r="HL6" s="43">
        <v>11740234</v>
      </c>
      <c r="HM6" s="43">
        <v>3624615</v>
      </c>
      <c r="HN6" s="43">
        <v>1424052</v>
      </c>
      <c r="HO6" s="43">
        <v>4422121</v>
      </c>
      <c r="HP6" s="43">
        <v>1409729</v>
      </c>
      <c r="HQ6" s="43">
        <v>8229110</v>
      </c>
      <c r="HR6" s="43">
        <v>1200087</v>
      </c>
      <c r="HS6" s="43">
        <v>21048705</v>
      </c>
      <c r="HT6" s="43">
        <v>490742</v>
      </c>
      <c r="HU6" s="43">
        <v>206899</v>
      </c>
      <c r="HV6" s="43">
        <v>909871</v>
      </c>
      <c r="HW6" s="43">
        <v>470533</v>
      </c>
      <c r="HX6" s="43">
        <v>6981550</v>
      </c>
      <c r="HY6" s="43">
        <v>7127674</v>
      </c>
      <c r="HZ6" s="43">
        <v>13801450</v>
      </c>
      <c r="IA6" s="43">
        <v>2579872</v>
      </c>
      <c r="IB6" s="43">
        <v>29585</v>
      </c>
      <c r="IC6" s="43">
        <v>782005</v>
      </c>
      <c r="ID6" s="43">
        <v>728386</v>
      </c>
      <c r="IE6" s="43">
        <v>268381</v>
      </c>
      <c r="IF6" s="43">
        <v>71950</v>
      </c>
      <c r="IG6" s="43">
        <v>9828675</v>
      </c>
      <c r="IH6" s="43">
        <v>31348716</v>
      </c>
      <c r="II6" s="43">
        <v>1323271</v>
      </c>
      <c r="IJ6" s="43">
        <v>164703</v>
      </c>
      <c r="IK6" s="43">
        <v>559031</v>
      </c>
      <c r="IL6" s="43">
        <v>475001200</v>
      </c>
      <c r="IM6" s="43">
        <v>262622582</v>
      </c>
      <c r="IN6" s="43">
        <v>37631126</v>
      </c>
      <c r="IO6" s="43">
        <v>4751692</v>
      </c>
      <c r="IP6" s="43">
        <v>9721091</v>
      </c>
      <c r="IQ6" s="43">
        <v>7682464</v>
      </c>
      <c r="IR6" s="43">
        <v>195252</v>
      </c>
      <c r="IS6" s="43">
        <v>638256</v>
      </c>
      <c r="IT6" s="43">
        <v>4390161</v>
      </c>
      <c r="IU6" s="43">
        <v>1208088</v>
      </c>
      <c r="IV6" s="43">
        <v>162492173</v>
      </c>
      <c r="IW6" s="43">
        <v>541989</v>
      </c>
      <c r="IX6" s="43">
        <v>507230</v>
      </c>
      <c r="IY6" s="43">
        <v>465693</v>
      </c>
      <c r="IZ6" s="43">
        <v>4922334</v>
      </c>
      <c r="JA6" s="43">
        <v>1324921</v>
      </c>
      <c r="JB6" s="43">
        <v>34327720</v>
      </c>
      <c r="JC6" s="43">
        <v>1553252</v>
      </c>
      <c r="JD6" s="43">
        <v>8591929</v>
      </c>
      <c r="JE6" s="43">
        <v>14534053</v>
      </c>
      <c r="JF6" s="43">
        <v>7414558</v>
      </c>
      <c r="JG6" s="43">
        <v>3107096</v>
      </c>
      <c r="JH6" s="43">
        <v>52629</v>
      </c>
      <c r="JI6" s="43">
        <v>2308143</v>
      </c>
      <c r="JJ6" s="43">
        <v>5526331</v>
      </c>
      <c r="JK6" s="43">
        <v>17599923</v>
      </c>
      <c r="JL6" s="43">
        <v>32958680</v>
      </c>
      <c r="JM6" s="43">
        <v>4927965</v>
      </c>
      <c r="JN6" s="43">
        <v>16882195</v>
      </c>
      <c r="JO6" s="43">
        <v>294317</v>
      </c>
      <c r="JP6" s="43">
        <v>393288</v>
      </c>
      <c r="JQ6" s="43">
        <v>1806684</v>
      </c>
      <c r="JR6" s="43">
        <v>20178817</v>
      </c>
      <c r="JS6" s="43">
        <v>61800773</v>
      </c>
      <c r="JT6" s="43">
        <v>155701</v>
      </c>
      <c r="JU6" s="43">
        <v>1587646</v>
      </c>
      <c r="JV6" s="43">
        <v>19594358</v>
      </c>
      <c r="JW6" s="43">
        <v>1836379</v>
      </c>
      <c r="JX6" s="43">
        <v>4912279</v>
      </c>
      <c r="JY6" s="43">
        <v>16440728</v>
      </c>
      <c r="JZ6" s="43">
        <v>2155394</v>
      </c>
      <c r="KA6" s="43">
        <v>3743871</v>
      </c>
      <c r="KB6" s="43">
        <v>374329</v>
      </c>
      <c r="KC6" s="43">
        <v>323783786</v>
      </c>
      <c r="KD6" s="43">
        <v>19615000</v>
      </c>
      <c r="KE6" s="43">
        <v>63010</v>
      </c>
      <c r="KF6" s="43">
        <v>5500195</v>
      </c>
      <c r="KG6" s="43">
        <v>956624</v>
      </c>
      <c r="KH6" s="43">
        <v>4839809</v>
      </c>
      <c r="KI6" s="43">
        <v>49022214</v>
      </c>
      <c r="KJ6" s="43">
        <v>54594624</v>
      </c>
      <c r="KK6" s="43">
        <v>35748094</v>
      </c>
      <c r="KL6" s="43">
        <v>918166</v>
      </c>
      <c r="KM6" s="43">
        <v>23207911</v>
      </c>
      <c r="KN6" s="43">
        <v>278312</v>
      </c>
      <c r="KO6" s="43">
        <v>4295388</v>
      </c>
      <c r="KP6" s="43">
        <v>6352217</v>
      </c>
      <c r="KQ6" s="43">
        <v>4341664</v>
      </c>
      <c r="KR6" s="43">
        <v>21948659</v>
      </c>
      <c r="KS6" s="43">
        <v>4297862</v>
      </c>
      <c r="KT6" s="43">
        <v>436684</v>
      </c>
      <c r="KU6" s="43">
        <v>6869084</v>
      </c>
      <c r="KV6" s="43">
        <v>454122</v>
      </c>
      <c r="KW6" s="43">
        <v>2880382</v>
      </c>
      <c r="KX6" s="43">
        <v>195537072</v>
      </c>
      <c r="KY6" s="43">
        <v>171605</v>
      </c>
      <c r="KZ6" s="43">
        <v>62044216</v>
      </c>
      <c r="LA6" s="43">
        <v>1900617</v>
      </c>
      <c r="LB6" s="43">
        <v>185100</v>
      </c>
      <c r="LC6" s="43">
        <v>5515558</v>
      </c>
      <c r="LD6" s="43">
        <v>23360068</v>
      </c>
      <c r="LE6" s="43">
        <v>11776289</v>
      </c>
      <c r="LF6" s="43">
        <v>33717273</v>
      </c>
      <c r="LG6" s="43">
        <v>554711</v>
      </c>
      <c r="LH6" s="43">
        <v>155554</v>
      </c>
      <c r="LI6" s="43">
        <v>92452304</v>
      </c>
      <c r="LJ6" s="43">
        <v>188817</v>
      </c>
      <c r="LK6" s="43">
        <v>2437654</v>
      </c>
      <c r="LL6" s="43">
        <v>24201237</v>
      </c>
      <c r="LM6" s="43">
        <v>1725447</v>
      </c>
      <c r="LN6" s="43">
        <v>724668</v>
      </c>
      <c r="LO6" s="43">
        <v>39151260</v>
      </c>
      <c r="LP6" s="43">
        <v>10223367</v>
      </c>
      <c r="LQ6" s="43">
        <v>4467488</v>
      </c>
      <c r="LR6" s="43">
        <v>82410</v>
      </c>
      <c r="LS6" s="43">
        <v>38686</v>
      </c>
      <c r="LT6" s="43">
        <v>292414</v>
      </c>
      <c r="LU6" s="43">
        <v>1043371</v>
      </c>
      <c r="LV6" s="43">
        <v>82299953</v>
      </c>
      <c r="LW6" s="43">
        <v>6902128</v>
      </c>
      <c r="LX6" s="43">
        <v>6889108</v>
      </c>
      <c r="LY6" s="43">
        <v>4959561</v>
      </c>
      <c r="LZ6" s="43">
        <v>268470</v>
      </c>
      <c r="MA6" s="43">
        <v>12683924</v>
      </c>
      <c r="MB6" s="43">
        <v>9300645</v>
      </c>
      <c r="MC6" s="43">
        <v>85950094</v>
      </c>
      <c r="MD6" s="43">
        <v>3508794</v>
      </c>
      <c r="ME6" s="43">
        <v>173496</v>
      </c>
      <c r="MF6" s="43">
        <v>4959429</v>
      </c>
      <c r="MG6" s="43">
        <v>3891174</v>
      </c>
      <c r="MH6" s="43">
        <v>6228615</v>
      </c>
      <c r="MI6" s="43">
        <v>910826</v>
      </c>
      <c r="MJ6" s="43">
        <v>0</v>
      </c>
      <c r="MK6" s="43">
        <v>146087</v>
      </c>
      <c r="ML6" s="43">
        <v>19715</v>
      </c>
      <c r="MM6" s="43">
        <v>967050</v>
      </c>
      <c r="MN6" s="43">
        <v>8387547</v>
      </c>
      <c r="MO6" s="43">
        <v>13810372</v>
      </c>
      <c r="MP6" s="43">
        <v>554157</v>
      </c>
      <c r="MQ6" s="43">
        <v>789574</v>
      </c>
      <c r="MR6" s="43">
        <v>2943318</v>
      </c>
      <c r="MS6" s="43">
        <v>473924</v>
      </c>
      <c r="MT6" s="43">
        <v>17941426</v>
      </c>
      <c r="MU6" s="43">
        <v>1753073</v>
      </c>
      <c r="MV6" s="43">
        <v>19450212</v>
      </c>
      <c r="MW6" s="43">
        <v>206467</v>
      </c>
      <c r="MX6" s="43">
        <v>157428</v>
      </c>
      <c r="MY6" s="43">
        <v>255022</v>
      </c>
      <c r="MZ6" s="43">
        <v>4459253</v>
      </c>
      <c r="NA6" s="43">
        <v>216046175</v>
      </c>
      <c r="NB6" s="43">
        <v>2555492</v>
      </c>
      <c r="NC6" s="43">
        <v>6173055</v>
      </c>
      <c r="ND6" s="43">
        <v>13051498</v>
      </c>
      <c r="NE6" s="43">
        <v>79119246</v>
      </c>
      <c r="NF6" s="43">
        <v>2845710</v>
      </c>
      <c r="NG6" s="43">
        <v>5201633</v>
      </c>
      <c r="NH6" s="43">
        <v>337901000</v>
      </c>
      <c r="NI6" s="43">
        <v>32032504</v>
      </c>
      <c r="NJ6" s="43">
        <v>285615383</v>
      </c>
      <c r="NK6" s="43">
        <v>8143888</v>
      </c>
      <c r="NL6" s="43">
        <v>6289437</v>
      </c>
      <c r="NM6" s="43">
        <v>4757292</v>
      </c>
      <c r="NN6" s="43">
        <v>1925512</v>
      </c>
      <c r="NO6" s="43">
        <v>23559246</v>
      </c>
      <c r="NP6" s="43">
        <v>0</v>
      </c>
      <c r="NQ6" s="43">
        <v>394180</v>
      </c>
      <c r="NR6" s="43">
        <v>935884</v>
      </c>
      <c r="NS6" s="43">
        <v>931930</v>
      </c>
      <c r="NT6" s="43">
        <v>21356280</v>
      </c>
      <c r="NU6" s="43">
        <v>197810</v>
      </c>
      <c r="NV6" s="43">
        <v>19522668</v>
      </c>
      <c r="NW6" s="43">
        <v>791738</v>
      </c>
      <c r="NX6" s="43">
        <v>260754</v>
      </c>
      <c r="NY6" s="43">
        <v>3161673</v>
      </c>
      <c r="NZ6" s="43">
        <v>135578</v>
      </c>
      <c r="OA6" s="43">
        <v>199511</v>
      </c>
      <c r="OB6" s="43">
        <v>90835</v>
      </c>
      <c r="OC6" s="43">
        <v>166933</v>
      </c>
      <c r="OD6" s="43">
        <v>11476759</v>
      </c>
      <c r="OE6" s="43">
        <v>2035493</v>
      </c>
      <c r="OF6" s="43">
        <v>1606836</v>
      </c>
      <c r="OG6" s="43">
        <v>133754114</v>
      </c>
      <c r="OH6" s="43">
        <v>2206348</v>
      </c>
      <c r="OI6" s="43">
        <v>13341141</v>
      </c>
      <c r="OJ6" s="43">
        <v>86988</v>
      </c>
      <c r="OK6" s="43">
        <v>361404</v>
      </c>
      <c r="OL6" s="43">
        <v>249436</v>
      </c>
      <c r="OM6" s="43">
        <v>2124293</v>
      </c>
      <c r="ON6" s="43">
        <v>614711</v>
      </c>
      <c r="OO6" s="43">
        <v>6978154</v>
      </c>
      <c r="OP6" s="43">
        <v>3288922</v>
      </c>
      <c r="OQ6" s="43">
        <v>8592286</v>
      </c>
      <c r="OR6" s="43">
        <v>14147537</v>
      </c>
      <c r="OS6" s="43">
        <v>21183045</v>
      </c>
      <c r="OT6" s="43">
        <v>8470494</v>
      </c>
      <c r="OU6" s="43">
        <v>58672</v>
      </c>
      <c r="OV6" s="43">
        <v>193141</v>
      </c>
      <c r="OW6" s="43">
        <v>3164763</v>
      </c>
      <c r="OX6" s="61">
        <v>193141</v>
      </c>
      <c r="OY6" s="44">
        <f t="shared" ref="OY6:OY36" si="0">SUM(D6:OX6)</f>
        <v>7717493308</v>
      </c>
    </row>
    <row r="7" spans="1:415" x14ac:dyDescent="0.25">
      <c r="A7" s="4"/>
      <c r="B7" s="5">
        <v>511</v>
      </c>
      <c r="C7" s="6" t="s">
        <v>4</v>
      </c>
      <c r="D7" s="7">
        <v>130674</v>
      </c>
      <c r="E7" s="7">
        <v>1400</v>
      </c>
      <c r="F7" s="7">
        <v>0</v>
      </c>
      <c r="G7" s="7">
        <v>0</v>
      </c>
      <c r="H7" s="7">
        <v>121818</v>
      </c>
      <c r="I7" s="7">
        <v>0</v>
      </c>
      <c r="J7" s="7">
        <v>0</v>
      </c>
      <c r="K7" s="7">
        <v>61795</v>
      </c>
      <c r="L7" s="7">
        <v>17929</v>
      </c>
      <c r="M7" s="7">
        <v>1363</v>
      </c>
      <c r="N7" s="7">
        <v>3233</v>
      </c>
      <c r="O7" s="7">
        <v>57000</v>
      </c>
      <c r="P7" s="7">
        <v>0</v>
      </c>
      <c r="Q7" s="7">
        <v>120709</v>
      </c>
      <c r="R7" s="7">
        <v>26748</v>
      </c>
      <c r="S7" s="7">
        <v>75546</v>
      </c>
      <c r="T7" s="7">
        <v>33879</v>
      </c>
      <c r="U7" s="7">
        <v>1520696</v>
      </c>
      <c r="V7" s="7">
        <v>2311</v>
      </c>
      <c r="W7" s="7">
        <v>96253</v>
      </c>
      <c r="X7" s="7">
        <v>0</v>
      </c>
      <c r="Y7" s="7">
        <v>12180</v>
      </c>
      <c r="Z7" s="7">
        <v>190498</v>
      </c>
      <c r="AA7" s="7">
        <v>38367</v>
      </c>
      <c r="AB7" s="7">
        <v>0</v>
      </c>
      <c r="AC7" s="7">
        <v>9587</v>
      </c>
      <c r="AD7" s="7">
        <v>0</v>
      </c>
      <c r="AE7" s="7">
        <v>0</v>
      </c>
      <c r="AF7" s="7">
        <v>114778</v>
      </c>
      <c r="AG7" s="7">
        <v>10498</v>
      </c>
      <c r="AH7" s="7">
        <v>21387</v>
      </c>
      <c r="AI7" s="7">
        <v>0</v>
      </c>
      <c r="AJ7" s="7">
        <v>160963</v>
      </c>
      <c r="AK7" s="7">
        <v>16862</v>
      </c>
      <c r="AL7" s="7">
        <v>318200</v>
      </c>
      <c r="AM7" s="7">
        <v>15600</v>
      </c>
      <c r="AN7" s="7">
        <v>225027</v>
      </c>
      <c r="AO7" s="7">
        <v>559708</v>
      </c>
      <c r="AP7" s="7">
        <v>0</v>
      </c>
      <c r="AQ7" s="7">
        <v>39767</v>
      </c>
      <c r="AR7" s="7">
        <v>86</v>
      </c>
      <c r="AS7" s="7">
        <v>0</v>
      </c>
      <c r="AT7" s="7">
        <v>53432</v>
      </c>
      <c r="AU7" s="7">
        <v>4844</v>
      </c>
      <c r="AV7" s="7">
        <v>119234</v>
      </c>
      <c r="AW7" s="7">
        <v>142377</v>
      </c>
      <c r="AX7" s="7">
        <v>33258</v>
      </c>
      <c r="AY7" s="7">
        <v>36000</v>
      </c>
      <c r="AZ7" s="7">
        <v>67470</v>
      </c>
      <c r="BA7" s="7">
        <v>600</v>
      </c>
      <c r="BB7" s="7">
        <v>22267</v>
      </c>
      <c r="BC7" s="7">
        <v>468167</v>
      </c>
      <c r="BD7" s="7">
        <v>48760</v>
      </c>
      <c r="BE7" s="7">
        <v>0</v>
      </c>
      <c r="BF7" s="7">
        <v>59978</v>
      </c>
      <c r="BG7" s="7">
        <v>27604</v>
      </c>
      <c r="BH7" s="7">
        <v>78672</v>
      </c>
      <c r="BI7" s="7">
        <v>0</v>
      </c>
      <c r="BJ7" s="7">
        <v>35466</v>
      </c>
      <c r="BK7" s="7">
        <v>104882</v>
      </c>
      <c r="BL7" s="7">
        <v>48298</v>
      </c>
      <c r="BM7" s="7">
        <v>0</v>
      </c>
      <c r="BN7" s="7">
        <v>269474</v>
      </c>
      <c r="BO7" s="7">
        <v>30481</v>
      </c>
      <c r="BP7" s="7">
        <v>46388</v>
      </c>
      <c r="BQ7" s="7">
        <v>0</v>
      </c>
      <c r="BR7" s="7">
        <v>90303</v>
      </c>
      <c r="BS7" s="7">
        <v>74616</v>
      </c>
      <c r="BT7" s="7">
        <v>455081</v>
      </c>
      <c r="BU7" s="7">
        <v>13879</v>
      </c>
      <c r="BV7" s="7">
        <v>355008</v>
      </c>
      <c r="BW7" s="7">
        <v>1746988</v>
      </c>
      <c r="BX7" s="7">
        <v>318858</v>
      </c>
      <c r="BY7" s="7">
        <v>0</v>
      </c>
      <c r="BZ7" s="7">
        <v>53245</v>
      </c>
      <c r="CA7" s="7">
        <v>3236562</v>
      </c>
      <c r="CB7" s="7">
        <v>58400</v>
      </c>
      <c r="CC7" s="7">
        <v>306953</v>
      </c>
      <c r="CD7" s="7">
        <v>148512</v>
      </c>
      <c r="CE7" s="7">
        <v>38972</v>
      </c>
      <c r="CF7" s="7">
        <v>498506</v>
      </c>
      <c r="CG7" s="7">
        <v>11949</v>
      </c>
      <c r="CH7" s="7">
        <v>317064</v>
      </c>
      <c r="CI7" s="7">
        <v>574522</v>
      </c>
      <c r="CJ7" s="7">
        <v>122000</v>
      </c>
      <c r="CK7" s="7">
        <v>119865</v>
      </c>
      <c r="CL7" s="7">
        <v>241922</v>
      </c>
      <c r="CM7" s="7">
        <v>0</v>
      </c>
      <c r="CN7" s="7">
        <v>92549</v>
      </c>
      <c r="CO7" s="7">
        <v>208716</v>
      </c>
      <c r="CP7" s="7">
        <v>334196</v>
      </c>
      <c r="CQ7" s="7">
        <v>285458</v>
      </c>
      <c r="CR7" s="7">
        <v>995644</v>
      </c>
      <c r="CS7" s="7">
        <v>44549</v>
      </c>
      <c r="CT7" s="7">
        <v>322284</v>
      </c>
      <c r="CU7" s="7">
        <v>39245</v>
      </c>
      <c r="CV7" s="7">
        <v>284492</v>
      </c>
      <c r="CW7" s="7">
        <v>254669</v>
      </c>
      <c r="CX7" s="7">
        <v>0</v>
      </c>
      <c r="CY7" s="7">
        <v>91954</v>
      </c>
      <c r="CZ7" s="7">
        <v>0</v>
      </c>
      <c r="DA7" s="7">
        <v>0</v>
      </c>
      <c r="DB7" s="7">
        <v>34024</v>
      </c>
      <c r="DC7" s="7">
        <v>0</v>
      </c>
      <c r="DD7" s="7">
        <v>41428</v>
      </c>
      <c r="DE7" s="7">
        <v>6000</v>
      </c>
      <c r="DF7" s="7">
        <v>15000</v>
      </c>
      <c r="DG7" s="7">
        <v>93551</v>
      </c>
      <c r="DH7" s="7">
        <v>210726</v>
      </c>
      <c r="DI7" s="7">
        <v>62848</v>
      </c>
      <c r="DJ7" s="7">
        <v>451890</v>
      </c>
      <c r="DK7" s="7">
        <v>1135723</v>
      </c>
      <c r="DL7" s="7">
        <v>214366</v>
      </c>
      <c r="DM7" s="7">
        <v>915523</v>
      </c>
      <c r="DN7" s="7">
        <v>120035</v>
      </c>
      <c r="DO7" s="7">
        <v>185180</v>
      </c>
      <c r="DP7" s="7">
        <v>317837</v>
      </c>
      <c r="DQ7" s="7">
        <v>0</v>
      </c>
      <c r="DR7" s="7">
        <v>0</v>
      </c>
      <c r="DS7" s="7">
        <v>9085</v>
      </c>
      <c r="DT7" s="7">
        <v>270729</v>
      </c>
      <c r="DU7" s="7">
        <v>1381746</v>
      </c>
      <c r="DV7" s="7">
        <v>0</v>
      </c>
      <c r="DW7" s="7">
        <v>11120</v>
      </c>
      <c r="DX7" s="7">
        <v>1002501</v>
      </c>
      <c r="DY7" s="7">
        <v>0</v>
      </c>
      <c r="DZ7" s="7">
        <v>30050</v>
      </c>
      <c r="EA7" s="7">
        <v>0</v>
      </c>
      <c r="EB7" s="7">
        <v>990</v>
      </c>
      <c r="EC7" s="7">
        <v>67059</v>
      </c>
      <c r="ED7" s="7">
        <v>161173</v>
      </c>
      <c r="EE7" s="7">
        <v>0</v>
      </c>
      <c r="EF7" s="7">
        <v>0</v>
      </c>
      <c r="EG7" s="7">
        <v>6300</v>
      </c>
      <c r="EH7" s="7">
        <v>90062</v>
      </c>
      <c r="EI7" s="7">
        <v>79308</v>
      </c>
      <c r="EJ7" s="7">
        <v>0</v>
      </c>
      <c r="EK7" s="7">
        <v>0</v>
      </c>
      <c r="EL7" s="7">
        <v>92487</v>
      </c>
      <c r="EM7" s="7">
        <v>54323</v>
      </c>
      <c r="EN7" s="7">
        <v>400881</v>
      </c>
      <c r="EO7" s="7">
        <v>9000</v>
      </c>
      <c r="EP7" s="7">
        <v>0</v>
      </c>
      <c r="EQ7" s="7">
        <v>0</v>
      </c>
      <c r="ER7" s="7">
        <v>398056</v>
      </c>
      <c r="ES7" s="7">
        <v>318948</v>
      </c>
      <c r="ET7" s="7">
        <v>0</v>
      </c>
      <c r="EU7" s="7">
        <v>215930</v>
      </c>
      <c r="EV7" s="7">
        <v>100517</v>
      </c>
      <c r="EW7" s="7">
        <v>140999</v>
      </c>
      <c r="EX7" s="7">
        <v>0</v>
      </c>
      <c r="EY7" s="7">
        <v>2860</v>
      </c>
      <c r="EZ7" s="7">
        <v>53173</v>
      </c>
      <c r="FA7" s="7">
        <v>16806</v>
      </c>
      <c r="FB7" s="7">
        <v>72125</v>
      </c>
      <c r="FC7" s="7">
        <v>1269622</v>
      </c>
      <c r="FD7" s="7">
        <v>0</v>
      </c>
      <c r="FE7" s="7">
        <v>1098695</v>
      </c>
      <c r="FF7" s="7">
        <v>30395</v>
      </c>
      <c r="FG7" s="7">
        <v>37348</v>
      </c>
      <c r="FH7" s="7">
        <v>34500</v>
      </c>
      <c r="FI7" s="7">
        <v>11065</v>
      </c>
      <c r="FJ7" s="7">
        <v>3382</v>
      </c>
      <c r="FK7" s="7">
        <v>56428</v>
      </c>
      <c r="FL7" s="7">
        <v>14147</v>
      </c>
      <c r="FM7" s="7">
        <v>41035</v>
      </c>
      <c r="FN7" s="7">
        <v>64509</v>
      </c>
      <c r="FO7" s="7">
        <v>33910</v>
      </c>
      <c r="FP7" s="7">
        <v>87642</v>
      </c>
      <c r="FQ7" s="7">
        <v>97144</v>
      </c>
      <c r="FR7" s="7">
        <v>258617</v>
      </c>
      <c r="FS7" s="7">
        <v>9496502</v>
      </c>
      <c r="FT7" s="7">
        <v>155531</v>
      </c>
      <c r="FU7" s="7">
        <v>0</v>
      </c>
      <c r="FV7" s="7">
        <v>26663</v>
      </c>
      <c r="FW7" s="7">
        <v>84014</v>
      </c>
      <c r="FX7" s="7">
        <v>0</v>
      </c>
      <c r="FY7" s="7">
        <v>0</v>
      </c>
      <c r="FZ7" s="7">
        <v>229493</v>
      </c>
      <c r="GA7" s="7">
        <v>0</v>
      </c>
      <c r="GB7" s="7">
        <v>0</v>
      </c>
      <c r="GC7" s="7">
        <v>13786</v>
      </c>
      <c r="GD7" s="7">
        <v>195993</v>
      </c>
      <c r="GE7" s="7">
        <v>49524</v>
      </c>
      <c r="GF7" s="7">
        <v>402967</v>
      </c>
      <c r="GG7" s="7">
        <v>21932</v>
      </c>
      <c r="GH7" s="7">
        <v>351000</v>
      </c>
      <c r="GI7" s="7">
        <v>6700</v>
      </c>
      <c r="GJ7" s="7">
        <v>42284</v>
      </c>
      <c r="GK7" s="7">
        <v>44446</v>
      </c>
      <c r="GL7" s="7">
        <v>216984</v>
      </c>
      <c r="GM7" s="7">
        <v>0</v>
      </c>
      <c r="GN7" s="7">
        <v>114051</v>
      </c>
      <c r="GO7" s="7">
        <v>209169</v>
      </c>
      <c r="GP7" s="7">
        <v>13563</v>
      </c>
      <c r="GQ7" s="7">
        <v>159868</v>
      </c>
      <c r="GR7" s="7">
        <v>31353</v>
      </c>
      <c r="GS7" s="7">
        <v>93567</v>
      </c>
      <c r="GT7" s="7">
        <v>93964</v>
      </c>
      <c r="GU7" s="7">
        <v>0</v>
      </c>
      <c r="GV7" s="7">
        <v>93506</v>
      </c>
      <c r="GW7" s="7">
        <v>654841</v>
      </c>
      <c r="GX7" s="7">
        <v>92577</v>
      </c>
      <c r="GY7" s="7">
        <v>108722</v>
      </c>
      <c r="GZ7" s="7">
        <v>299092</v>
      </c>
      <c r="HA7" s="7">
        <v>360331</v>
      </c>
      <c r="HB7" s="7">
        <v>122224</v>
      </c>
      <c r="HC7" s="7">
        <v>637789</v>
      </c>
      <c r="HD7" s="7">
        <v>0</v>
      </c>
      <c r="HE7" s="7">
        <v>55977</v>
      </c>
      <c r="HF7" s="7">
        <v>575</v>
      </c>
      <c r="HG7" s="7">
        <v>0</v>
      </c>
      <c r="HH7" s="7">
        <v>16291</v>
      </c>
      <c r="HI7" s="7">
        <v>70226</v>
      </c>
      <c r="HJ7" s="7">
        <v>102413</v>
      </c>
      <c r="HK7" s="7">
        <v>191940</v>
      </c>
      <c r="HL7" s="7">
        <v>21534</v>
      </c>
      <c r="HM7" s="7">
        <v>160886</v>
      </c>
      <c r="HN7" s="7">
        <v>53828</v>
      </c>
      <c r="HO7" s="7">
        <v>236867</v>
      </c>
      <c r="HP7" s="7">
        <v>25862</v>
      </c>
      <c r="HQ7" s="7">
        <v>0</v>
      </c>
      <c r="HR7" s="7">
        <v>47682</v>
      </c>
      <c r="HS7" s="7">
        <v>36573</v>
      </c>
      <c r="HT7" s="7">
        <v>9095</v>
      </c>
      <c r="HU7" s="7">
        <v>18300</v>
      </c>
      <c r="HV7" s="7">
        <v>37567</v>
      </c>
      <c r="HW7" s="7">
        <v>73242</v>
      </c>
      <c r="HX7" s="7">
        <v>609886</v>
      </c>
      <c r="HY7" s="7">
        <v>125031</v>
      </c>
      <c r="HZ7" s="7">
        <v>339421</v>
      </c>
      <c r="IA7" s="7">
        <v>29142</v>
      </c>
      <c r="IB7" s="7">
        <v>0</v>
      </c>
      <c r="IC7" s="7">
        <v>12687</v>
      </c>
      <c r="ID7" s="7">
        <v>47800</v>
      </c>
      <c r="IE7" s="7">
        <v>86105</v>
      </c>
      <c r="IF7" s="7">
        <v>0</v>
      </c>
      <c r="IG7" s="7">
        <v>184325</v>
      </c>
      <c r="IH7" s="7">
        <v>160963</v>
      </c>
      <c r="II7" s="7">
        <v>105255</v>
      </c>
      <c r="IJ7" s="7">
        <v>0</v>
      </c>
      <c r="IK7" s="7">
        <v>23484</v>
      </c>
      <c r="IL7" s="7">
        <v>3539208</v>
      </c>
      <c r="IM7" s="7">
        <v>1884779</v>
      </c>
      <c r="IN7" s="7">
        <v>530979</v>
      </c>
      <c r="IO7" s="7">
        <v>412723</v>
      </c>
      <c r="IP7" s="7">
        <v>7333</v>
      </c>
      <c r="IQ7" s="7">
        <v>151832</v>
      </c>
      <c r="IR7" s="7">
        <v>20994</v>
      </c>
      <c r="IS7" s="7">
        <v>233499</v>
      </c>
      <c r="IT7" s="7">
        <v>132250</v>
      </c>
      <c r="IU7" s="7">
        <v>41609</v>
      </c>
      <c r="IV7" s="7">
        <v>858084</v>
      </c>
      <c r="IW7" s="7">
        <v>33092</v>
      </c>
      <c r="IX7" s="7">
        <v>26281</v>
      </c>
      <c r="IY7" s="7">
        <v>0</v>
      </c>
      <c r="IZ7" s="7">
        <v>62941</v>
      </c>
      <c r="JA7" s="7">
        <v>37062</v>
      </c>
      <c r="JB7" s="7">
        <v>344068</v>
      </c>
      <c r="JC7" s="7">
        <v>31463</v>
      </c>
      <c r="JD7" s="7">
        <v>0</v>
      </c>
      <c r="JE7" s="7">
        <v>234209</v>
      </c>
      <c r="JF7" s="7">
        <v>73816</v>
      </c>
      <c r="JG7" s="7">
        <v>652649</v>
      </c>
      <c r="JH7" s="7">
        <v>0</v>
      </c>
      <c r="JI7" s="7">
        <v>40055</v>
      </c>
      <c r="JJ7" s="7">
        <v>382772</v>
      </c>
      <c r="JK7" s="7">
        <v>659696</v>
      </c>
      <c r="JL7" s="7">
        <v>5693793</v>
      </c>
      <c r="JM7" s="7">
        <v>120934</v>
      </c>
      <c r="JN7" s="7">
        <v>360378</v>
      </c>
      <c r="JO7" s="7">
        <v>0</v>
      </c>
      <c r="JP7" s="7">
        <v>29065</v>
      </c>
      <c r="JQ7" s="7">
        <v>809816</v>
      </c>
      <c r="JR7" s="7">
        <v>147768</v>
      </c>
      <c r="JS7" s="7">
        <v>468941</v>
      </c>
      <c r="JT7" s="7">
        <v>0</v>
      </c>
      <c r="JU7" s="7">
        <v>22080</v>
      </c>
      <c r="JV7" s="7">
        <v>300491</v>
      </c>
      <c r="JW7" s="7">
        <v>110738</v>
      </c>
      <c r="JX7" s="7">
        <v>127604</v>
      </c>
      <c r="JY7" s="7">
        <v>193252</v>
      </c>
      <c r="JZ7" s="7">
        <v>86845</v>
      </c>
      <c r="KA7" s="7">
        <v>137600</v>
      </c>
      <c r="KB7" s="7">
        <v>0</v>
      </c>
      <c r="KC7" s="7">
        <v>0</v>
      </c>
      <c r="KD7" s="7">
        <v>328000</v>
      </c>
      <c r="KE7" s="7">
        <v>4700</v>
      </c>
      <c r="KF7" s="7">
        <v>178981</v>
      </c>
      <c r="KG7" s="7">
        <v>93246</v>
      </c>
      <c r="KH7" s="7">
        <v>159255</v>
      </c>
      <c r="KI7" s="7">
        <v>571170</v>
      </c>
      <c r="KJ7" s="7">
        <v>73700</v>
      </c>
      <c r="KK7" s="7">
        <v>353585</v>
      </c>
      <c r="KL7" s="7">
        <v>18207</v>
      </c>
      <c r="KM7" s="7">
        <v>100179</v>
      </c>
      <c r="KN7" s="7">
        <v>3196</v>
      </c>
      <c r="KO7" s="7">
        <v>187180</v>
      </c>
      <c r="KP7" s="7">
        <v>207323</v>
      </c>
      <c r="KQ7" s="7">
        <v>167250</v>
      </c>
      <c r="KR7" s="7">
        <v>720634</v>
      </c>
      <c r="KS7" s="7">
        <v>208942</v>
      </c>
      <c r="KT7" s="7">
        <v>0</v>
      </c>
      <c r="KU7" s="7">
        <v>214136</v>
      </c>
      <c r="KV7" s="7">
        <v>0</v>
      </c>
      <c r="KW7" s="7">
        <v>365239</v>
      </c>
      <c r="KX7" s="7">
        <v>763510</v>
      </c>
      <c r="KY7" s="7">
        <v>969</v>
      </c>
      <c r="KZ7" s="7">
        <v>429199</v>
      </c>
      <c r="LA7" s="7">
        <v>47291</v>
      </c>
      <c r="LB7" s="7">
        <v>23041</v>
      </c>
      <c r="LC7" s="7">
        <v>224084</v>
      </c>
      <c r="LD7" s="7">
        <v>382722</v>
      </c>
      <c r="LE7" s="7">
        <v>90902</v>
      </c>
      <c r="LF7" s="7">
        <v>547732</v>
      </c>
      <c r="LG7" s="7">
        <v>17968</v>
      </c>
      <c r="LH7" s="7">
        <v>34040</v>
      </c>
      <c r="LI7" s="7">
        <v>416664</v>
      </c>
      <c r="LJ7" s="7">
        <v>0</v>
      </c>
      <c r="LK7" s="7">
        <v>117293</v>
      </c>
      <c r="LL7" s="7">
        <v>199747</v>
      </c>
      <c r="LM7" s="7">
        <v>27971</v>
      </c>
      <c r="LN7" s="7">
        <v>69707</v>
      </c>
      <c r="LO7" s="7">
        <v>552187</v>
      </c>
      <c r="LP7" s="7">
        <v>99390</v>
      </c>
      <c r="LQ7" s="7">
        <v>135319</v>
      </c>
      <c r="LR7" s="7">
        <v>18375</v>
      </c>
      <c r="LS7" s="7">
        <v>0</v>
      </c>
      <c r="LT7" s="7">
        <v>24470</v>
      </c>
      <c r="LU7" s="7">
        <v>64102</v>
      </c>
      <c r="LV7" s="7">
        <v>713185</v>
      </c>
      <c r="LW7" s="7">
        <v>42879</v>
      </c>
      <c r="LX7" s="7">
        <v>231266</v>
      </c>
      <c r="LY7" s="7">
        <v>144196</v>
      </c>
      <c r="LZ7" s="7">
        <v>0</v>
      </c>
      <c r="MA7" s="7">
        <v>79425</v>
      </c>
      <c r="MB7" s="7">
        <v>462836</v>
      </c>
      <c r="MC7" s="7">
        <v>221149</v>
      </c>
      <c r="MD7" s="7">
        <v>16318</v>
      </c>
      <c r="ME7" s="7">
        <v>0</v>
      </c>
      <c r="MF7" s="7">
        <v>50522</v>
      </c>
      <c r="MG7" s="7">
        <v>22126</v>
      </c>
      <c r="MH7" s="7">
        <v>247898</v>
      </c>
      <c r="MI7" s="7">
        <v>10644</v>
      </c>
      <c r="MJ7" s="7">
        <v>0</v>
      </c>
      <c r="MK7" s="7">
        <v>0</v>
      </c>
      <c r="ML7" s="7">
        <v>0</v>
      </c>
      <c r="MM7" s="7">
        <v>96323</v>
      </c>
      <c r="MN7" s="7">
        <v>194696</v>
      </c>
      <c r="MO7" s="7">
        <v>84318</v>
      </c>
      <c r="MP7" s="7">
        <v>34898</v>
      </c>
      <c r="MQ7" s="7">
        <v>189808</v>
      </c>
      <c r="MR7" s="7">
        <v>126331</v>
      </c>
      <c r="MS7" s="7">
        <v>75104</v>
      </c>
      <c r="MT7" s="7">
        <v>185678</v>
      </c>
      <c r="MU7" s="7">
        <v>62032</v>
      </c>
      <c r="MV7" s="7">
        <v>385039</v>
      </c>
      <c r="MW7" s="7">
        <v>0</v>
      </c>
      <c r="MX7" s="7">
        <v>48310</v>
      </c>
      <c r="MY7" s="7">
        <v>0</v>
      </c>
      <c r="MZ7" s="7">
        <v>60215</v>
      </c>
      <c r="NA7" s="7">
        <v>946903</v>
      </c>
      <c r="NB7" s="7">
        <v>128744</v>
      </c>
      <c r="NC7" s="7">
        <v>198130</v>
      </c>
      <c r="ND7" s="7">
        <v>225095</v>
      </c>
      <c r="NE7" s="7">
        <v>704347</v>
      </c>
      <c r="NF7" s="7">
        <v>59789</v>
      </c>
      <c r="NG7" s="7">
        <v>607332</v>
      </c>
      <c r="NH7" s="7">
        <v>208072000</v>
      </c>
      <c r="NI7" s="7">
        <v>649488</v>
      </c>
      <c r="NJ7" s="7">
        <v>1263437</v>
      </c>
      <c r="NK7" s="7">
        <v>142455</v>
      </c>
      <c r="NL7" s="7">
        <v>47742</v>
      </c>
      <c r="NM7" s="7">
        <v>495556</v>
      </c>
      <c r="NN7" s="7">
        <v>28971</v>
      </c>
      <c r="NO7" s="7">
        <v>60433</v>
      </c>
      <c r="NP7" s="7">
        <v>0</v>
      </c>
      <c r="NQ7" s="7">
        <v>53416</v>
      </c>
      <c r="NR7" s="7">
        <v>70592</v>
      </c>
      <c r="NS7" s="7">
        <v>404070</v>
      </c>
      <c r="NT7" s="7">
        <v>148679</v>
      </c>
      <c r="NU7" s="7">
        <v>18000</v>
      </c>
      <c r="NV7" s="7">
        <v>88923</v>
      </c>
      <c r="NW7" s="7">
        <v>132764</v>
      </c>
      <c r="NX7" s="7">
        <v>18000</v>
      </c>
      <c r="NY7" s="7">
        <v>195587</v>
      </c>
      <c r="NZ7" s="7">
        <v>0</v>
      </c>
      <c r="OA7" s="7">
        <v>13971</v>
      </c>
      <c r="OB7" s="7">
        <v>388</v>
      </c>
      <c r="OC7" s="7">
        <v>20669</v>
      </c>
      <c r="OD7" s="7">
        <v>265663</v>
      </c>
      <c r="OE7" s="7">
        <v>228812</v>
      </c>
      <c r="OF7" s="7">
        <v>100936</v>
      </c>
      <c r="OG7" s="7">
        <v>5147484</v>
      </c>
      <c r="OH7" s="7">
        <v>121364</v>
      </c>
      <c r="OI7" s="7">
        <v>220782</v>
      </c>
      <c r="OJ7" s="7">
        <v>0</v>
      </c>
      <c r="OK7" s="7">
        <v>6000</v>
      </c>
      <c r="OL7" s="7">
        <v>13061</v>
      </c>
      <c r="OM7" s="7">
        <v>0</v>
      </c>
      <c r="ON7" s="7">
        <v>32587</v>
      </c>
      <c r="OO7" s="7">
        <v>146893</v>
      </c>
      <c r="OP7" s="7">
        <v>94722</v>
      </c>
      <c r="OQ7" s="7">
        <v>207991</v>
      </c>
      <c r="OR7" s="7">
        <v>131134</v>
      </c>
      <c r="OS7" s="7">
        <v>11362</v>
      </c>
      <c r="OT7" s="7">
        <v>111159</v>
      </c>
      <c r="OU7" s="7">
        <v>0</v>
      </c>
      <c r="OV7" s="7">
        <v>1860</v>
      </c>
      <c r="OW7" s="7">
        <v>116467</v>
      </c>
      <c r="OX7" s="62">
        <v>12728</v>
      </c>
      <c r="OY7" s="45">
        <f t="shared" si="0"/>
        <v>299467653</v>
      </c>
    </row>
    <row r="8" spans="1:415" x14ac:dyDescent="0.25">
      <c r="A8" s="4"/>
      <c r="B8" s="5">
        <v>512</v>
      </c>
      <c r="C8" s="6" t="s">
        <v>5</v>
      </c>
      <c r="D8" s="7">
        <v>564966</v>
      </c>
      <c r="E8" s="7">
        <v>1200</v>
      </c>
      <c r="F8" s="7">
        <v>4211679</v>
      </c>
      <c r="G8" s="7">
        <v>0</v>
      </c>
      <c r="H8" s="7">
        <v>342621</v>
      </c>
      <c r="I8" s="7">
        <v>0</v>
      </c>
      <c r="J8" s="7">
        <v>1801857</v>
      </c>
      <c r="K8" s="7">
        <v>230568</v>
      </c>
      <c r="L8" s="7">
        <v>82758</v>
      </c>
      <c r="M8" s="7">
        <v>145391</v>
      </c>
      <c r="N8" s="7">
        <v>488188</v>
      </c>
      <c r="O8" s="7">
        <v>228901</v>
      </c>
      <c r="P8" s="7">
        <v>1030751</v>
      </c>
      <c r="Q8" s="7">
        <v>777767</v>
      </c>
      <c r="R8" s="7">
        <v>166264</v>
      </c>
      <c r="S8" s="7">
        <v>1627590</v>
      </c>
      <c r="T8" s="7">
        <v>0</v>
      </c>
      <c r="U8" s="7">
        <v>477391</v>
      </c>
      <c r="V8" s="7">
        <v>0</v>
      </c>
      <c r="W8" s="7">
        <v>505020</v>
      </c>
      <c r="X8" s="7">
        <v>0</v>
      </c>
      <c r="Y8" s="7">
        <v>0</v>
      </c>
      <c r="Z8" s="7">
        <v>658448</v>
      </c>
      <c r="AA8" s="7">
        <v>411</v>
      </c>
      <c r="AB8" s="7">
        <v>463637</v>
      </c>
      <c r="AC8" s="7">
        <v>214612</v>
      </c>
      <c r="AD8" s="7">
        <v>377202</v>
      </c>
      <c r="AE8" s="7">
        <v>0</v>
      </c>
      <c r="AF8" s="7">
        <v>107748</v>
      </c>
      <c r="AG8" s="7">
        <v>0</v>
      </c>
      <c r="AH8" s="7">
        <v>242006</v>
      </c>
      <c r="AI8" s="7">
        <v>0</v>
      </c>
      <c r="AJ8" s="7">
        <v>2925492</v>
      </c>
      <c r="AK8" s="7">
        <v>0</v>
      </c>
      <c r="AL8" s="7">
        <v>500560</v>
      </c>
      <c r="AM8" s="7">
        <v>0</v>
      </c>
      <c r="AN8" s="7">
        <v>3734059</v>
      </c>
      <c r="AO8" s="7">
        <v>3379634</v>
      </c>
      <c r="AP8" s="7">
        <v>0</v>
      </c>
      <c r="AQ8" s="7">
        <v>0</v>
      </c>
      <c r="AR8" s="7">
        <v>0</v>
      </c>
      <c r="AS8" s="7">
        <v>0</v>
      </c>
      <c r="AT8" s="7">
        <v>90287</v>
      </c>
      <c r="AU8" s="7">
        <v>0</v>
      </c>
      <c r="AV8" s="7">
        <v>284073</v>
      </c>
      <c r="AW8" s="7">
        <v>114458</v>
      </c>
      <c r="AX8" s="7">
        <v>0</v>
      </c>
      <c r="AY8" s="7">
        <v>10400</v>
      </c>
      <c r="AZ8" s="7">
        <v>136442</v>
      </c>
      <c r="BA8" s="7">
        <v>0</v>
      </c>
      <c r="BB8" s="7">
        <v>0</v>
      </c>
      <c r="BC8" s="7">
        <v>1838646</v>
      </c>
      <c r="BD8" s="7">
        <v>181875</v>
      </c>
      <c r="BE8" s="7">
        <v>6000</v>
      </c>
      <c r="BF8" s="7">
        <v>331698</v>
      </c>
      <c r="BG8" s="7">
        <v>0</v>
      </c>
      <c r="BH8" s="7">
        <v>0</v>
      </c>
      <c r="BI8" s="7">
        <v>0</v>
      </c>
      <c r="BJ8" s="7">
        <v>0</v>
      </c>
      <c r="BK8" s="7">
        <v>0</v>
      </c>
      <c r="BL8" s="7">
        <v>0</v>
      </c>
      <c r="BM8" s="7">
        <v>0</v>
      </c>
      <c r="BN8" s="7">
        <v>2061602</v>
      </c>
      <c r="BO8" s="7">
        <v>690830</v>
      </c>
      <c r="BP8" s="7">
        <v>245226</v>
      </c>
      <c r="BQ8" s="7">
        <v>26274</v>
      </c>
      <c r="BR8" s="7">
        <v>427084</v>
      </c>
      <c r="BS8" s="7">
        <v>349476</v>
      </c>
      <c r="BT8" s="7">
        <v>2065924</v>
      </c>
      <c r="BU8" s="7">
        <v>20834</v>
      </c>
      <c r="BV8" s="7">
        <v>375711</v>
      </c>
      <c r="BW8" s="7">
        <v>1253044</v>
      </c>
      <c r="BX8" s="7">
        <v>1380002</v>
      </c>
      <c r="BY8" s="7">
        <v>0</v>
      </c>
      <c r="BZ8" s="7">
        <v>0</v>
      </c>
      <c r="CA8" s="7">
        <v>90362</v>
      </c>
      <c r="CB8" s="7">
        <v>95693</v>
      </c>
      <c r="CC8" s="7">
        <v>239839</v>
      </c>
      <c r="CD8" s="7">
        <v>249099</v>
      </c>
      <c r="CE8" s="7">
        <v>238698</v>
      </c>
      <c r="CF8" s="7">
        <v>1039995</v>
      </c>
      <c r="CG8" s="7">
        <v>99432</v>
      </c>
      <c r="CH8" s="7">
        <v>1834855</v>
      </c>
      <c r="CI8" s="7">
        <v>1814616</v>
      </c>
      <c r="CJ8" s="7">
        <v>688000</v>
      </c>
      <c r="CK8" s="7">
        <v>420420</v>
      </c>
      <c r="CL8" s="7">
        <v>1007225</v>
      </c>
      <c r="CM8" s="7">
        <v>87769</v>
      </c>
      <c r="CN8" s="7">
        <v>614850</v>
      </c>
      <c r="CO8" s="7">
        <v>2363939</v>
      </c>
      <c r="CP8" s="7">
        <v>1066234</v>
      </c>
      <c r="CQ8" s="7">
        <v>652757</v>
      </c>
      <c r="CR8" s="7">
        <v>2073819</v>
      </c>
      <c r="CS8" s="7">
        <v>461338</v>
      </c>
      <c r="CT8" s="7">
        <v>636826</v>
      </c>
      <c r="CU8" s="7">
        <v>24271</v>
      </c>
      <c r="CV8" s="7">
        <v>127957</v>
      </c>
      <c r="CW8" s="7">
        <v>358468</v>
      </c>
      <c r="CX8" s="7">
        <v>0</v>
      </c>
      <c r="CY8" s="7">
        <v>614357</v>
      </c>
      <c r="CZ8" s="7">
        <v>0</v>
      </c>
      <c r="DA8" s="7">
        <v>0</v>
      </c>
      <c r="DB8" s="7">
        <v>103822</v>
      </c>
      <c r="DC8" s="7">
        <v>1650</v>
      </c>
      <c r="DD8" s="7">
        <v>522516</v>
      </c>
      <c r="DE8" s="7">
        <v>0</v>
      </c>
      <c r="DF8" s="7">
        <v>64555</v>
      </c>
      <c r="DG8" s="7">
        <v>192655</v>
      </c>
      <c r="DH8" s="7">
        <v>859496</v>
      </c>
      <c r="DI8" s="7">
        <v>102222</v>
      </c>
      <c r="DJ8" s="7">
        <v>485337</v>
      </c>
      <c r="DK8" s="7">
        <v>4941703</v>
      </c>
      <c r="DL8" s="7">
        <v>140198</v>
      </c>
      <c r="DM8" s="7">
        <v>668816</v>
      </c>
      <c r="DN8" s="7">
        <v>515177</v>
      </c>
      <c r="DO8" s="7">
        <v>867036</v>
      </c>
      <c r="DP8" s="7">
        <v>523793</v>
      </c>
      <c r="DQ8" s="7">
        <v>20669</v>
      </c>
      <c r="DR8" s="7">
        <v>0</v>
      </c>
      <c r="DS8" s="7">
        <v>86608</v>
      </c>
      <c r="DT8" s="7">
        <v>223366</v>
      </c>
      <c r="DU8" s="7">
        <v>1863053</v>
      </c>
      <c r="DV8" s="7">
        <v>0</v>
      </c>
      <c r="DW8" s="7">
        <v>44915</v>
      </c>
      <c r="DX8" s="7">
        <v>591462</v>
      </c>
      <c r="DY8" s="7">
        <v>0</v>
      </c>
      <c r="DZ8" s="7">
        <v>0</v>
      </c>
      <c r="EA8" s="7">
        <v>0</v>
      </c>
      <c r="EB8" s="7">
        <v>305962</v>
      </c>
      <c r="EC8" s="7">
        <v>335278</v>
      </c>
      <c r="ED8" s="7">
        <v>351326</v>
      </c>
      <c r="EE8" s="7">
        <v>0</v>
      </c>
      <c r="EF8" s="7">
        <v>0</v>
      </c>
      <c r="EG8" s="7">
        <v>0</v>
      </c>
      <c r="EH8" s="7">
        <v>165248</v>
      </c>
      <c r="EI8" s="7">
        <v>181506</v>
      </c>
      <c r="EJ8" s="7">
        <v>0</v>
      </c>
      <c r="EK8" s="7">
        <v>0</v>
      </c>
      <c r="EL8" s="7">
        <v>466151</v>
      </c>
      <c r="EM8" s="7">
        <v>509370</v>
      </c>
      <c r="EN8" s="7">
        <v>1591666</v>
      </c>
      <c r="EO8" s="7">
        <v>32831</v>
      </c>
      <c r="EP8" s="7">
        <v>284497</v>
      </c>
      <c r="EQ8" s="7">
        <v>0</v>
      </c>
      <c r="ER8" s="7">
        <v>0</v>
      </c>
      <c r="ES8" s="7">
        <v>0</v>
      </c>
      <c r="ET8" s="7">
        <v>1773819</v>
      </c>
      <c r="EU8" s="7">
        <v>273779</v>
      </c>
      <c r="EV8" s="7">
        <v>304748</v>
      </c>
      <c r="EW8" s="7">
        <v>606959</v>
      </c>
      <c r="EX8" s="7">
        <v>0</v>
      </c>
      <c r="EY8" s="7">
        <v>21006</v>
      </c>
      <c r="EZ8" s="7">
        <v>97006</v>
      </c>
      <c r="FA8" s="7">
        <v>0</v>
      </c>
      <c r="FB8" s="7">
        <v>287331</v>
      </c>
      <c r="FC8" s="7">
        <v>2509599</v>
      </c>
      <c r="FD8" s="7">
        <v>0</v>
      </c>
      <c r="FE8" s="7">
        <v>1330235</v>
      </c>
      <c r="FF8" s="7">
        <v>0</v>
      </c>
      <c r="FG8" s="7">
        <v>0</v>
      </c>
      <c r="FH8" s="7">
        <v>0</v>
      </c>
      <c r="FI8" s="7">
        <v>0</v>
      </c>
      <c r="FJ8" s="7">
        <v>0</v>
      </c>
      <c r="FK8" s="7">
        <v>379282</v>
      </c>
      <c r="FL8" s="7">
        <v>184661</v>
      </c>
      <c r="FM8" s="7">
        <v>209618</v>
      </c>
      <c r="FN8" s="7">
        <v>442610</v>
      </c>
      <c r="FO8" s="7">
        <v>0</v>
      </c>
      <c r="FP8" s="7">
        <v>137038</v>
      </c>
      <c r="FQ8" s="7">
        <v>563863</v>
      </c>
      <c r="FR8" s="7">
        <v>615189</v>
      </c>
      <c r="FS8" s="7">
        <v>4756844</v>
      </c>
      <c r="FT8" s="7">
        <v>0</v>
      </c>
      <c r="FU8" s="7">
        <v>3841</v>
      </c>
      <c r="FV8" s="7">
        <v>174003</v>
      </c>
      <c r="FW8" s="7">
        <v>19896</v>
      </c>
      <c r="FX8" s="7">
        <v>0</v>
      </c>
      <c r="FY8" s="7">
        <v>0</v>
      </c>
      <c r="FZ8" s="7">
        <v>1949745</v>
      </c>
      <c r="GA8" s="7">
        <v>0</v>
      </c>
      <c r="GB8" s="7">
        <v>0</v>
      </c>
      <c r="GC8" s="7">
        <v>5320</v>
      </c>
      <c r="GD8" s="7">
        <v>190844</v>
      </c>
      <c r="GE8" s="7">
        <v>0</v>
      </c>
      <c r="GF8" s="7">
        <v>2341175</v>
      </c>
      <c r="GG8" s="7">
        <v>0</v>
      </c>
      <c r="GH8" s="7">
        <v>1255000</v>
      </c>
      <c r="GI8" s="7">
        <v>0</v>
      </c>
      <c r="GJ8" s="7">
        <v>0</v>
      </c>
      <c r="GK8" s="7">
        <v>289975</v>
      </c>
      <c r="GL8" s="7">
        <v>244481</v>
      </c>
      <c r="GM8" s="7">
        <v>0</v>
      </c>
      <c r="GN8" s="7">
        <v>112281</v>
      </c>
      <c r="GO8" s="7">
        <v>528842</v>
      </c>
      <c r="GP8" s="7">
        <v>0</v>
      </c>
      <c r="GQ8" s="7">
        <v>0</v>
      </c>
      <c r="GR8" s="7">
        <v>93106</v>
      </c>
      <c r="GS8" s="7">
        <v>823840</v>
      </c>
      <c r="GT8" s="7">
        <v>627500</v>
      </c>
      <c r="GU8" s="7">
        <v>0</v>
      </c>
      <c r="GV8" s="7">
        <v>315332</v>
      </c>
      <c r="GW8" s="7">
        <v>497330</v>
      </c>
      <c r="GX8" s="7">
        <v>484159</v>
      </c>
      <c r="GY8" s="7">
        <v>120738</v>
      </c>
      <c r="GZ8" s="7">
        <v>654770</v>
      </c>
      <c r="HA8" s="7">
        <v>631227</v>
      </c>
      <c r="HB8" s="7">
        <v>72147</v>
      </c>
      <c r="HC8" s="7">
        <v>1180341</v>
      </c>
      <c r="HD8" s="7">
        <v>700</v>
      </c>
      <c r="HE8" s="7">
        <v>0</v>
      </c>
      <c r="HF8" s="7">
        <v>0</v>
      </c>
      <c r="HG8" s="7">
        <v>0</v>
      </c>
      <c r="HH8" s="7">
        <v>0</v>
      </c>
      <c r="HI8" s="7">
        <v>217733</v>
      </c>
      <c r="HJ8" s="7">
        <v>50411</v>
      </c>
      <c r="HK8" s="7">
        <v>644639</v>
      </c>
      <c r="HL8" s="7">
        <v>782713</v>
      </c>
      <c r="HM8" s="7">
        <v>429815</v>
      </c>
      <c r="HN8" s="7">
        <v>322866</v>
      </c>
      <c r="HO8" s="7">
        <v>421912</v>
      </c>
      <c r="HP8" s="7">
        <v>104322</v>
      </c>
      <c r="HQ8" s="7">
        <v>652701</v>
      </c>
      <c r="HR8" s="7">
        <v>123216</v>
      </c>
      <c r="HS8" s="7">
        <v>15214887</v>
      </c>
      <c r="HT8" s="7">
        <v>143884</v>
      </c>
      <c r="HU8" s="7">
        <v>0</v>
      </c>
      <c r="HV8" s="7">
        <v>117656</v>
      </c>
      <c r="HW8" s="7">
        <v>66991</v>
      </c>
      <c r="HX8" s="7">
        <v>178242</v>
      </c>
      <c r="HY8" s="7">
        <v>735633</v>
      </c>
      <c r="HZ8" s="7">
        <v>490432</v>
      </c>
      <c r="IA8" s="7">
        <v>0</v>
      </c>
      <c r="IB8" s="7">
        <v>0</v>
      </c>
      <c r="IC8" s="7">
        <v>77689</v>
      </c>
      <c r="ID8" s="7">
        <v>367305</v>
      </c>
      <c r="IE8" s="7">
        <v>0</v>
      </c>
      <c r="IF8" s="7">
        <v>0</v>
      </c>
      <c r="IG8" s="7">
        <v>524501</v>
      </c>
      <c r="IH8" s="7">
        <v>1124701</v>
      </c>
      <c r="II8" s="7">
        <v>157343</v>
      </c>
      <c r="IJ8" s="7">
        <v>164703</v>
      </c>
      <c r="IK8" s="7">
        <v>110574</v>
      </c>
      <c r="IL8" s="7">
        <v>5596132</v>
      </c>
      <c r="IM8" s="7">
        <v>4141922</v>
      </c>
      <c r="IN8" s="7">
        <v>10652893</v>
      </c>
      <c r="IO8" s="7">
        <v>216272</v>
      </c>
      <c r="IP8" s="7">
        <v>372316</v>
      </c>
      <c r="IQ8" s="7">
        <v>344924</v>
      </c>
      <c r="IR8" s="7">
        <v>0</v>
      </c>
      <c r="IS8" s="7">
        <v>139002</v>
      </c>
      <c r="IT8" s="7">
        <v>0</v>
      </c>
      <c r="IU8" s="7">
        <v>207363</v>
      </c>
      <c r="IV8" s="7">
        <v>4121904</v>
      </c>
      <c r="IW8" s="7">
        <v>236714</v>
      </c>
      <c r="IX8" s="7">
        <v>17551</v>
      </c>
      <c r="IY8" s="7">
        <v>0</v>
      </c>
      <c r="IZ8" s="7">
        <v>213983</v>
      </c>
      <c r="JA8" s="7">
        <v>374732</v>
      </c>
      <c r="JB8" s="7">
        <v>558949</v>
      </c>
      <c r="JC8" s="7">
        <v>154584</v>
      </c>
      <c r="JD8" s="7">
        <v>1518094</v>
      </c>
      <c r="JE8" s="7">
        <v>674622</v>
      </c>
      <c r="JF8" s="7">
        <v>262782</v>
      </c>
      <c r="JG8" s="7">
        <v>51890</v>
      </c>
      <c r="JH8" s="7">
        <v>0</v>
      </c>
      <c r="JI8" s="7">
        <v>420983</v>
      </c>
      <c r="JJ8" s="7">
        <v>638247</v>
      </c>
      <c r="JK8" s="7">
        <v>1869891</v>
      </c>
      <c r="JL8" s="7">
        <v>1973451</v>
      </c>
      <c r="JM8" s="7">
        <v>656553</v>
      </c>
      <c r="JN8" s="7">
        <v>1400363</v>
      </c>
      <c r="JO8" s="7">
        <v>0</v>
      </c>
      <c r="JP8" s="7">
        <v>0</v>
      </c>
      <c r="JQ8" s="7">
        <v>0</v>
      </c>
      <c r="JR8" s="7">
        <v>1270179</v>
      </c>
      <c r="JS8" s="7">
        <v>2210561</v>
      </c>
      <c r="JT8" s="7">
        <v>0</v>
      </c>
      <c r="JU8" s="7">
        <v>135435</v>
      </c>
      <c r="JV8" s="7">
        <v>949760</v>
      </c>
      <c r="JW8" s="7">
        <v>386701</v>
      </c>
      <c r="JX8" s="7">
        <v>640652</v>
      </c>
      <c r="JY8" s="7">
        <v>1575698</v>
      </c>
      <c r="JZ8" s="7">
        <v>516524</v>
      </c>
      <c r="KA8" s="7">
        <v>148025</v>
      </c>
      <c r="KB8" s="7">
        <v>114044</v>
      </c>
      <c r="KC8" s="7">
        <v>72417102</v>
      </c>
      <c r="KD8" s="7">
        <v>681000</v>
      </c>
      <c r="KE8" s="7">
        <v>0</v>
      </c>
      <c r="KF8" s="7">
        <v>963022</v>
      </c>
      <c r="KG8" s="7">
        <v>204234</v>
      </c>
      <c r="KH8" s="7">
        <v>458768</v>
      </c>
      <c r="KI8" s="7">
        <v>983619</v>
      </c>
      <c r="KJ8" s="7">
        <v>1213521</v>
      </c>
      <c r="KK8" s="7">
        <v>725248</v>
      </c>
      <c r="KL8" s="7">
        <v>0</v>
      </c>
      <c r="KM8" s="7">
        <v>1785466</v>
      </c>
      <c r="KN8" s="7">
        <v>75503</v>
      </c>
      <c r="KO8" s="7">
        <v>733825</v>
      </c>
      <c r="KP8" s="7">
        <v>1731795</v>
      </c>
      <c r="KQ8" s="7">
        <v>833207</v>
      </c>
      <c r="KR8" s="7">
        <v>640516</v>
      </c>
      <c r="KS8" s="7">
        <v>0</v>
      </c>
      <c r="KT8" s="7">
        <v>0</v>
      </c>
      <c r="KU8" s="7">
        <v>604769</v>
      </c>
      <c r="KV8" s="7">
        <v>0</v>
      </c>
      <c r="KW8" s="7">
        <v>0</v>
      </c>
      <c r="KX8" s="7">
        <v>617885</v>
      </c>
      <c r="KY8" s="7">
        <v>50671</v>
      </c>
      <c r="KZ8" s="7">
        <v>949463</v>
      </c>
      <c r="LA8" s="7">
        <v>489514</v>
      </c>
      <c r="LB8" s="7">
        <v>0</v>
      </c>
      <c r="LC8" s="7">
        <v>933958</v>
      </c>
      <c r="LD8" s="7">
        <v>954189</v>
      </c>
      <c r="LE8" s="7">
        <v>493142</v>
      </c>
      <c r="LF8" s="7">
        <v>1763035</v>
      </c>
      <c r="LG8" s="7">
        <v>186853</v>
      </c>
      <c r="LH8" s="7">
        <v>0</v>
      </c>
      <c r="LI8" s="7">
        <v>2295935</v>
      </c>
      <c r="LJ8" s="7">
        <v>0</v>
      </c>
      <c r="LK8" s="7">
        <v>403739</v>
      </c>
      <c r="LL8" s="7">
        <v>456550</v>
      </c>
      <c r="LM8" s="7">
        <v>343912</v>
      </c>
      <c r="LN8" s="7">
        <v>0</v>
      </c>
      <c r="LO8" s="7">
        <v>897331</v>
      </c>
      <c r="LP8" s="7">
        <v>658267</v>
      </c>
      <c r="LQ8" s="7">
        <v>120037</v>
      </c>
      <c r="LR8" s="7">
        <v>0</v>
      </c>
      <c r="LS8" s="7">
        <v>16420</v>
      </c>
      <c r="LT8" s="7">
        <v>118791</v>
      </c>
      <c r="LU8" s="7">
        <v>149785</v>
      </c>
      <c r="LV8" s="7">
        <v>1610655</v>
      </c>
      <c r="LW8" s="7">
        <v>1421179</v>
      </c>
      <c r="LX8" s="7">
        <v>1059184</v>
      </c>
      <c r="LY8" s="7">
        <v>295220</v>
      </c>
      <c r="LZ8" s="7">
        <v>40301</v>
      </c>
      <c r="MA8" s="7">
        <v>1122733</v>
      </c>
      <c r="MB8" s="7">
        <v>1942763</v>
      </c>
      <c r="MC8" s="7">
        <v>594472</v>
      </c>
      <c r="MD8" s="7">
        <v>179423</v>
      </c>
      <c r="ME8" s="7">
        <v>0</v>
      </c>
      <c r="MF8" s="7">
        <v>600711</v>
      </c>
      <c r="MG8" s="7">
        <v>58595</v>
      </c>
      <c r="MH8" s="7">
        <v>347697</v>
      </c>
      <c r="MI8" s="7">
        <v>166076</v>
      </c>
      <c r="MJ8" s="7">
        <v>0</v>
      </c>
      <c r="MK8" s="7">
        <v>0</v>
      </c>
      <c r="ML8" s="7">
        <v>0</v>
      </c>
      <c r="MM8" s="7">
        <v>214195</v>
      </c>
      <c r="MN8" s="7">
        <v>673349</v>
      </c>
      <c r="MO8" s="7">
        <v>278316</v>
      </c>
      <c r="MP8" s="7">
        <v>155085</v>
      </c>
      <c r="MQ8" s="7">
        <v>0</v>
      </c>
      <c r="MR8" s="7">
        <v>650723</v>
      </c>
      <c r="MS8" s="7">
        <v>0</v>
      </c>
      <c r="MT8" s="7">
        <v>1926737</v>
      </c>
      <c r="MU8" s="7">
        <v>155144</v>
      </c>
      <c r="MV8" s="7">
        <v>851588</v>
      </c>
      <c r="MW8" s="7">
        <v>43798</v>
      </c>
      <c r="MX8" s="7">
        <v>0</v>
      </c>
      <c r="MY8" s="7">
        <v>0</v>
      </c>
      <c r="MZ8" s="7">
        <v>704148</v>
      </c>
      <c r="NA8" s="7">
        <v>3291387</v>
      </c>
      <c r="NB8" s="7">
        <v>34380</v>
      </c>
      <c r="NC8" s="7">
        <v>734236</v>
      </c>
      <c r="ND8" s="7">
        <v>953820</v>
      </c>
      <c r="NE8" s="7">
        <v>1615655</v>
      </c>
      <c r="NF8" s="7">
        <v>606204</v>
      </c>
      <c r="NG8" s="7">
        <v>359277</v>
      </c>
      <c r="NH8" s="7">
        <v>1920000</v>
      </c>
      <c r="NI8" s="7">
        <v>1069205</v>
      </c>
      <c r="NJ8" s="7">
        <v>2075272</v>
      </c>
      <c r="NK8" s="7">
        <v>558520</v>
      </c>
      <c r="NL8" s="7">
        <v>3354448</v>
      </c>
      <c r="NM8" s="7">
        <v>492822</v>
      </c>
      <c r="NN8" s="7">
        <v>423101</v>
      </c>
      <c r="NO8" s="7">
        <v>796334</v>
      </c>
      <c r="NP8" s="7">
        <v>0</v>
      </c>
      <c r="NQ8" s="7">
        <v>0</v>
      </c>
      <c r="NR8" s="7">
        <v>0</v>
      </c>
      <c r="NS8" s="7">
        <v>0</v>
      </c>
      <c r="NT8" s="7">
        <v>1375267</v>
      </c>
      <c r="NU8" s="7">
        <v>3438</v>
      </c>
      <c r="NV8" s="7">
        <v>762701</v>
      </c>
      <c r="NW8" s="7">
        <v>41524</v>
      </c>
      <c r="NX8" s="7">
        <v>0</v>
      </c>
      <c r="NY8" s="7">
        <v>124188</v>
      </c>
      <c r="NZ8" s="7">
        <v>0</v>
      </c>
      <c r="OA8" s="7">
        <v>185540</v>
      </c>
      <c r="OB8" s="7">
        <v>12775</v>
      </c>
      <c r="OC8" s="7">
        <v>0</v>
      </c>
      <c r="OD8" s="7">
        <v>1661965</v>
      </c>
      <c r="OE8" s="7">
        <v>365995</v>
      </c>
      <c r="OF8" s="7">
        <v>341984</v>
      </c>
      <c r="OG8" s="7">
        <v>1141482</v>
      </c>
      <c r="OH8" s="7">
        <v>396423</v>
      </c>
      <c r="OI8" s="7">
        <v>1232237</v>
      </c>
      <c r="OJ8" s="7">
        <v>0</v>
      </c>
      <c r="OK8" s="7">
        <v>0</v>
      </c>
      <c r="OL8" s="7">
        <v>0</v>
      </c>
      <c r="OM8" s="7">
        <v>279938</v>
      </c>
      <c r="ON8" s="7">
        <v>0</v>
      </c>
      <c r="OO8" s="7">
        <v>800716</v>
      </c>
      <c r="OP8" s="7">
        <v>305051</v>
      </c>
      <c r="OQ8" s="7">
        <v>1328057</v>
      </c>
      <c r="OR8" s="7">
        <v>410326</v>
      </c>
      <c r="OS8" s="7">
        <v>621644</v>
      </c>
      <c r="OT8" s="7">
        <v>493918</v>
      </c>
      <c r="OU8" s="7">
        <v>0</v>
      </c>
      <c r="OV8" s="7">
        <v>1807</v>
      </c>
      <c r="OW8" s="7">
        <v>691619</v>
      </c>
      <c r="OX8" s="62">
        <v>180413</v>
      </c>
      <c r="OY8" s="45">
        <f t="shared" si="0"/>
        <v>308305888</v>
      </c>
    </row>
    <row r="9" spans="1:415" x14ac:dyDescent="0.25">
      <c r="A9" s="4"/>
      <c r="B9" s="5">
        <v>513</v>
      </c>
      <c r="C9" s="6" t="s">
        <v>6</v>
      </c>
      <c r="D9" s="7">
        <v>1840022</v>
      </c>
      <c r="E9" s="7">
        <v>112754</v>
      </c>
      <c r="F9" s="7">
        <v>4630853</v>
      </c>
      <c r="G9" s="7">
        <v>97225</v>
      </c>
      <c r="H9" s="7">
        <v>0</v>
      </c>
      <c r="I9" s="7">
        <v>1401671</v>
      </c>
      <c r="J9" s="7">
        <v>973417</v>
      </c>
      <c r="K9" s="7">
        <v>137346</v>
      </c>
      <c r="L9" s="7">
        <v>190377</v>
      </c>
      <c r="M9" s="7">
        <v>12982</v>
      </c>
      <c r="N9" s="7">
        <v>1238471</v>
      </c>
      <c r="O9" s="7">
        <v>11500</v>
      </c>
      <c r="P9" s="7">
        <v>0</v>
      </c>
      <c r="Q9" s="7">
        <v>1986109</v>
      </c>
      <c r="R9" s="7">
        <v>89085</v>
      </c>
      <c r="S9" s="7">
        <v>518806</v>
      </c>
      <c r="T9" s="7">
        <v>127176</v>
      </c>
      <c r="U9" s="7">
        <v>485797</v>
      </c>
      <c r="V9" s="7">
        <v>13460</v>
      </c>
      <c r="W9" s="7">
        <v>337970</v>
      </c>
      <c r="X9" s="7">
        <v>14970</v>
      </c>
      <c r="Y9" s="7">
        <v>50872</v>
      </c>
      <c r="Z9" s="7">
        <v>1409123</v>
      </c>
      <c r="AA9" s="7">
        <v>480536</v>
      </c>
      <c r="AB9" s="7">
        <v>1322490</v>
      </c>
      <c r="AC9" s="7">
        <v>112294</v>
      </c>
      <c r="AD9" s="7">
        <v>0</v>
      </c>
      <c r="AE9" s="7">
        <v>0</v>
      </c>
      <c r="AF9" s="7">
        <v>648337</v>
      </c>
      <c r="AG9" s="7">
        <v>373848</v>
      </c>
      <c r="AH9" s="7">
        <v>155355</v>
      </c>
      <c r="AI9" s="7">
        <v>367270</v>
      </c>
      <c r="AJ9" s="7">
        <v>5752064</v>
      </c>
      <c r="AK9" s="7">
        <v>185076</v>
      </c>
      <c r="AL9" s="7">
        <v>1628427</v>
      </c>
      <c r="AM9" s="7">
        <v>297877</v>
      </c>
      <c r="AN9" s="7">
        <v>5748095</v>
      </c>
      <c r="AO9" s="7">
        <v>470486</v>
      </c>
      <c r="AP9" s="7">
        <v>610475</v>
      </c>
      <c r="AQ9" s="7">
        <v>135611</v>
      </c>
      <c r="AR9" s="7">
        <v>76431</v>
      </c>
      <c r="AS9" s="7">
        <v>254492</v>
      </c>
      <c r="AT9" s="7">
        <v>134848</v>
      </c>
      <c r="AU9" s="7">
        <v>35216</v>
      </c>
      <c r="AV9" s="7">
        <v>413531</v>
      </c>
      <c r="AW9" s="7">
        <v>402927</v>
      </c>
      <c r="AX9" s="7">
        <v>453342</v>
      </c>
      <c r="AY9" s="7">
        <v>125134</v>
      </c>
      <c r="AZ9" s="7">
        <v>79111</v>
      </c>
      <c r="BA9" s="7">
        <v>109759</v>
      </c>
      <c r="BB9" s="7">
        <v>370452</v>
      </c>
      <c r="BC9" s="7">
        <v>25667203</v>
      </c>
      <c r="BD9" s="7">
        <v>202975</v>
      </c>
      <c r="BE9" s="7">
        <v>64394</v>
      </c>
      <c r="BF9" s="7">
        <v>5030473</v>
      </c>
      <c r="BG9" s="7">
        <v>223365</v>
      </c>
      <c r="BH9" s="7">
        <v>489567</v>
      </c>
      <c r="BI9" s="7">
        <v>0</v>
      </c>
      <c r="BJ9" s="7">
        <v>438475</v>
      </c>
      <c r="BK9" s="7">
        <v>275705</v>
      </c>
      <c r="BL9" s="7">
        <v>783552</v>
      </c>
      <c r="BM9" s="7">
        <v>144757</v>
      </c>
      <c r="BN9" s="7">
        <v>10173558</v>
      </c>
      <c r="BO9" s="7">
        <v>1222086</v>
      </c>
      <c r="BP9" s="7">
        <v>298408</v>
      </c>
      <c r="BQ9" s="7">
        <v>315</v>
      </c>
      <c r="BR9" s="7">
        <v>13444838</v>
      </c>
      <c r="BS9" s="7">
        <v>2334608</v>
      </c>
      <c r="BT9" s="7">
        <v>6181099</v>
      </c>
      <c r="BU9" s="7">
        <v>62039</v>
      </c>
      <c r="BV9" s="7">
        <v>1455180</v>
      </c>
      <c r="BW9" s="7">
        <v>6900576</v>
      </c>
      <c r="BX9" s="7">
        <v>8394565</v>
      </c>
      <c r="BY9" s="7">
        <v>130103</v>
      </c>
      <c r="BZ9" s="7">
        <v>253950</v>
      </c>
      <c r="CA9" s="7">
        <v>827472</v>
      </c>
      <c r="CB9" s="7">
        <v>110480</v>
      </c>
      <c r="CC9" s="7">
        <v>288802</v>
      </c>
      <c r="CD9" s="7">
        <v>17363439</v>
      </c>
      <c r="CE9" s="7">
        <v>602705</v>
      </c>
      <c r="CF9" s="7">
        <v>1712997</v>
      </c>
      <c r="CG9" s="7">
        <v>206524</v>
      </c>
      <c r="CH9" s="7">
        <v>7860710</v>
      </c>
      <c r="CI9" s="7">
        <v>10313757</v>
      </c>
      <c r="CJ9" s="7">
        <v>492000</v>
      </c>
      <c r="CK9" s="7">
        <v>242622</v>
      </c>
      <c r="CL9" s="7">
        <v>5138134</v>
      </c>
      <c r="CM9" s="7">
        <v>382901</v>
      </c>
      <c r="CN9" s="7">
        <v>2983005</v>
      </c>
      <c r="CO9" s="7">
        <v>3732894</v>
      </c>
      <c r="CP9" s="7">
        <v>1545704</v>
      </c>
      <c r="CQ9" s="7">
        <v>1330333</v>
      </c>
      <c r="CR9" s="7">
        <v>3840769</v>
      </c>
      <c r="CS9" s="7">
        <v>141929</v>
      </c>
      <c r="CT9" s="7">
        <v>7682694</v>
      </c>
      <c r="CU9" s="7">
        <v>119801</v>
      </c>
      <c r="CV9" s="7">
        <v>161745</v>
      </c>
      <c r="CW9" s="7">
        <v>286992</v>
      </c>
      <c r="CX9" s="7">
        <v>67079</v>
      </c>
      <c r="CY9" s="7">
        <v>2198362</v>
      </c>
      <c r="CZ9" s="7">
        <v>338459</v>
      </c>
      <c r="DA9" s="7">
        <v>0</v>
      </c>
      <c r="DB9" s="7">
        <v>246312</v>
      </c>
      <c r="DC9" s="7">
        <v>0</v>
      </c>
      <c r="DD9" s="7">
        <v>2429818</v>
      </c>
      <c r="DE9" s="7">
        <v>452697</v>
      </c>
      <c r="DF9" s="7">
        <v>135147</v>
      </c>
      <c r="DG9" s="7">
        <v>484606</v>
      </c>
      <c r="DH9" s="7">
        <v>1757971</v>
      </c>
      <c r="DI9" s="7">
        <v>342351</v>
      </c>
      <c r="DJ9" s="7">
        <v>470941</v>
      </c>
      <c r="DK9" s="7">
        <v>14985636</v>
      </c>
      <c r="DL9" s="7">
        <v>461597</v>
      </c>
      <c r="DM9" s="7">
        <v>17167538</v>
      </c>
      <c r="DN9" s="7">
        <v>666462</v>
      </c>
      <c r="DO9" s="7">
        <v>6028890</v>
      </c>
      <c r="DP9" s="7">
        <v>5387558</v>
      </c>
      <c r="DQ9" s="7">
        <v>59966</v>
      </c>
      <c r="DR9" s="7">
        <v>666142</v>
      </c>
      <c r="DS9" s="7">
        <v>145200</v>
      </c>
      <c r="DT9" s="7">
        <v>187688</v>
      </c>
      <c r="DU9" s="7">
        <v>4432148</v>
      </c>
      <c r="DV9" s="7">
        <v>37702</v>
      </c>
      <c r="DW9" s="7">
        <v>4584</v>
      </c>
      <c r="DX9" s="7">
        <v>300672</v>
      </c>
      <c r="DY9" s="7">
        <v>219939</v>
      </c>
      <c r="DZ9" s="7">
        <v>560940</v>
      </c>
      <c r="EA9" s="7">
        <v>0</v>
      </c>
      <c r="EB9" s="7">
        <v>17500</v>
      </c>
      <c r="EC9" s="7">
        <v>800468</v>
      </c>
      <c r="ED9" s="7">
        <v>2136517</v>
      </c>
      <c r="EE9" s="7">
        <v>127029</v>
      </c>
      <c r="EF9" s="7">
        <v>155273</v>
      </c>
      <c r="EG9" s="7">
        <v>115244</v>
      </c>
      <c r="EH9" s="7">
        <v>352042</v>
      </c>
      <c r="EI9" s="7">
        <v>219435</v>
      </c>
      <c r="EJ9" s="7">
        <v>1730280</v>
      </c>
      <c r="EK9" s="7">
        <v>753544</v>
      </c>
      <c r="EL9" s="7">
        <v>575629</v>
      </c>
      <c r="EM9" s="7">
        <v>1409995</v>
      </c>
      <c r="EN9" s="7">
        <v>5533148</v>
      </c>
      <c r="EO9" s="7">
        <v>37198</v>
      </c>
      <c r="EP9" s="7">
        <v>0</v>
      </c>
      <c r="EQ9" s="7">
        <v>91029</v>
      </c>
      <c r="ER9" s="7">
        <v>0</v>
      </c>
      <c r="ES9" s="7">
        <v>32050</v>
      </c>
      <c r="ET9" s="7">
        <v>3227580</v>
      </c>
      <c r="EU9" s="7">
        <v>563191</v>
      </c>
      <c r="EV9" s="7">
        <v>370899</v>
      </c>
      <c r="EW9" s="7">
        <v>297186</v>
      </c>
      <c r="EX9" s="7">
        <v>118308</v>
      </c>
      <c r="EY9" s="7">
        <v>0</v>
      </c>
      <c r="EZ9" s="7">
        <v>273634</v>
      </c>
      <c r="FA9" s="7">
        <v>409211</v>
      </c>
      <c r="FB9" s="7">
        <v>1343378</v>
      </c>
      <c r="FC9" s="7">
        <v>7980037</v>
      </c>
      <c r="FD9" s="7">
        <v>841165</v>
      </c>
      <c r="FE9" s="7">
        <v>13421817</v>
      </c>
      <c r="FF9" s="7">
        <v>46612</v>
      </c>
      <c r="FG9" s="7">
        <v>133191</v>
      </c>
      <c r="FH9" s="7">
        <v>286766</v>
      </c>
      <c r="FI9" s="7">
        <v>193224</v>
      </c>
      <c r="FJ9" s="7">
        <v>577869</v>
      </c>
      <c r="FK9" s="7">
        <v>253933</v>
      </c>
      <c r="FL9" s="7">
        <v>279581</v>
      </c>
      <c r="FM9" s="7">
        <v>281516</v>
      </c>
      <c r="FN9" s="7">
        <v>213417</v>
      </c>
      <c r="FO9" s="7">
        <v>248126</v>
      </c>
      <c r="FP9" s="7">
        <v>0</v>
      </c>
      <c r="FQ9" s="7">
        <v>435311</v>
      </c>
      <c r="FR9" s="7">
        <v>0</v>
      </c>
      <c r="FS9" s="7">
        <v>206742760</v>
      </c>
      <c r="FT9" s="7">
        <v>7083171</v>
      </c>
      <c r="FU9" s="7">
        <v>0</v>
      </c>
      <c r="FV9" s="7">
        <v>95653</v>
      </c>
      <c r="FW9" s="7">
        <v>10333</v>
      </c>
      <c r="FX9" s="7">
        <v>158660</v>
      </c>
      <c r="FY9" s="7">
        <v>1039914</v>
      </c>
      <c r="FZ9" s="7">
        <v>3908399</v>
      </c>
      <c r="GA9" s="7">
        <v>10200</v>
      </c>
      <c r="GB9" s="7">
        <v>1466303</v>
      </c>
      <c r="GC9" s="7">
        <v>232599</v>
      </c>
      <c r="GD9" s="7">
        <v>1634020</v>
      </c>
      <c r="GE9" s="7">
        <v>241333</v>
      </c>
      <c r="GF9" s="7">
        <v>2569202</v>
      </c>
      <c r="GG9" s="7">
        <v>288074</v>
      </c>
      <c r="GH9" s="7">
        <v>11906000</v>
      </c>
      <c r="GI9" s="7">
        <v>41874</v>
      </c>
      <c r="GJ9" s="7">
        <v>877340</v>
      </c>
      <c r="GK9" s="7">
        <v>482212</v>
      </c>
      <c r="GL9" s="7">
        <v>232800</v>
      </c>
      <c r="GM9" s="7">
        <v>13113</v>
      </c>
      <c r="GN9" s="7">
        <v>119525</v>
      </c>
      <c r="GO9" s="7">
        <v>1199616</v>
      </c>
      <c r="GP9" s="7">
        <v>411291</v>
      </c>
      <c r="GQ9" s="7">
        <v>134447</v>
      </c>
      <c r="GR9" s="7">
        <v>65581</v>
      </c>
      <c r="GS9" s="7">
        <v>751064</v>
      </c>
      <c r="GT9" s="7">
        <v>438670</v>
      </c>
      <c r="GU9" s="7">
        <v>776360</v>
      </c>
      <c r="GV9" s="7">
        <v>444682</v>
      </c>
      <c r="GW9" s="7">
        <v>2900656</v>
      </c>
      <c r="GX9" s="7">
        <v>58126759</v>
      </c>
      <c r="GY9" s="7">
        <v>310824</v>
      </c>
      <c r="GZ9" s="7">
        <v>14490201</v>
      </c>
      <c r="HA9" s="7">
        <v>2116680</v>
      </c>
      <c r="HB9" s="7">
        <v>923706</v>
      </c>
      <c r="HC9" s="7">
        <v>1504171</v>
      </c>
      <c r="HD9" s="7">
        <v>33718</v>
      </c>
      <c r="HE9" s="7">
        <v>47697</v>
      </c>
      <c r="HF9" s="7">
        <v>50640</v>
      </c>
      <c r="HG9" s="7">
        <v>9988</v>
      </c>
      <c r="HH9" s="7">
        <v>79560</v>
      </c>
      <c r="HI9" s="7">
        <v>1131987</v>
      </c>
      <c r="HJ9" s="7">
        <v>718077</v>
      </c>
      <c r="HK9" s="7">
        <v>637072</v>
      </c>
      <c r="HL9" s="7">
        <v>1507930</v>
      </c>
      <c r="HM9" s="7">
        <v>2265451</v>
      </c>
      <c r="HN9" s="7">
        <v>24359</v>
      </c>
      <c r="HO9" s="7">
        <v>292742</v>
      </c>
      <c r="HP9" s="7">
        <v>476587</v>
      </c>
      <c r="HQ9" s="7">
        <v>680127</v>
      </c>
      <c r="HR9" s="7">
        <v>560228</v>
      </c>
      <c r="HS9" s="7">
        <v>1927959</v>
      </c>
      <c r="HT9" s="7">
        <v>199348</v>
      </c>
      <c r="HU9" s="7">
        <v>188599</v>
      </c>
      <c r="HV9" s="7">
        <v>342891</v>
      </c>
      <c r="HW9" s="7">
        <v>330300</v>
      </c>
      <c r="HX9" s="7">
        <v>537697</v>
      </c>
      <c r="HY9" s="7">
        <v>880393</v>
      </c>
      <c r="HZ9" s="7">
        <v>3969223</v>
      </c>
      <c r="IA9" s="7">
        <v>829084</v>
      </c>
      <c r="IB9" s="7">
        <v>15929</v>
      </c>
      <c r="IC9" s="7">
        <v>365743</v>
      </c>
      <c r="ID9" s="7">
        <v>182573</v>
      </c>
      <c r="IE9" s="7">
        <v>162129</v>
      </c>
      <c r="IF9" s="7">
        <v>0</v>
      </c>
      <c r="IG9" s="7">
        <v>6296460</v>
      </c>
      <c r="IH9" s="7">
        <v>7076473</v>
      </c>
      <c r="II9" s="7">
        <v>87007</v>
      </c>
      <c r="IJ9" s="7">
        <v>0</v>
      </c>
      <c r="IK9" s="7">
        <v>78486</v>
      </c>
      <c r="IL9" s="7">
        <v>47051820</v>
      </c>
      <c r="IM9" s="7">
        <v>37226517</v>
      </c>
      <c r="IN9" s="7">
        <v>6427343</v>
      </c>
      <c r="IO9" s="7">
        <v>1966093</v>
      </c>
      <c r="IP9" s="7">
        <v>510003</v>
      </c>
      <c r="IQ9" s="7">
        <v>774915</v>
      </c>
      <c r="IR9" s="7">
        <v>88222</v>
      </c>
      <c r="IS9" s="7">
        <v>94473</v>
      </c>
      <c r="IT9" s="7">
        <v>650339</v>
      </c>
      <c r="IU9" s="7">
        <v>191841</v>
      </c>
      <c r="IV9" s="7">
        <v>9131588</v>
      </c>
      <c r="IW9" s="7">
        <v>35228</v>
      </c>
      <c r="IX9" s="7">
        <v>406662</v>
      </c>
      <c r="IY9" s="7">
        <v>422689</v>
      </c>
      <c r="IZ9" s="7">
        <v>546690</v>
      </c>
      <c r="JA9" s="7">
        <v>878031</v>
      </c>
      <c r="JB9" s="7">
        <v>1124182</v>
      </c>
      <c r="JC9" s="7">
        <v>245177</v>
      </c>
      <c r="JD9" s="7">
        <v>1564237</v>
      </c>
      <c r="JE9" s="7">
        <v>1225038</v>
      </c>
      <c r="JF9" s="7">
        <v>287545</v>
      </c>
      <c r="JG9" s="7">
        <v>58391</v>
      </c>
      <c r="JH9" s="7">
        <v>42641</v>
      </c>
      <c r="JI9" s="7">
        <v>147316</v>
      </c>
      <c r="JJ9" s="7">
        <v>1168390</v>
      </c>
      <c r="JK9" s="7">
        <v>3178412</v>
      </c>
      <c r="JL9" s="7">
        <v>23862588</v>
      </c>
      <c r="JM9" s="7">
        <v>1790832</v>
      </c>
      <c r="JN9" s="7">
        <v>2547653</v>
      </c>
      <c r="JO9" s="7">
        <v>237230</v>
      </c>
      <c r="JP9" s="7">
        <v>127390</v>
      </c>
      <c r="JQ9" s="7">
        <v>618246</v>
      </c>
      <c r="JR9" s="7">
        <v>2805117</v>
      </c>
      <c r="JS9" s="7">
        <v>28231056</v>
      </c>
      <c r="JT9" s="7">
        <v>129636</v>
      </c>
      <c r="JU9" s="7">
        <v>279292</v>
      </c>
      <c r="JV9" s="7">
        <v>2349901</v>
      </c>
      <c r="JW9" s="7">
        <v>224366</v>
      </c>
      <c r="JX9" s="7">
        <v>1737806</v>
      </c>
      <c r="JY9" s="7">
        <v>12405978</v>
      </c>
      <c r="JZ9" s="7">
        <v>556394</v>
      </c>
      <c r="KA9" s="7">
        <v>415104</v>
      </c>
      <c r="KB9" s="7">
        <v>20175</v>
      </c>
      <c r="KC9" s="7">
        <v>26168973</v>
      </c>
      <c r="KD9" s="7">
        <v>3675000</v>
      </c>
      <c r="KE9" s="7">
        <v>0</v>
      </c>
      <c r="KF9" s="7">
        <v>1707873</v>
      </c>
      <c r="KG9" s="7">
        <v>405144</v>
      </c>
      <c r="KH9" s="7">
        <v>271282</v>
      </c>
      <c r="KI9" s="7">
        <v>2179718</v>
      </c>
      <c r="KJ9" s="7">
        <v>4146350</v>
      </c>
      <c r="KK9" s="7">
        <v>4073886</v>
      </c>
      <c r="KL9" s="7">
        <v>469206</v>
      </c>
      <c r="KM9" s="7">
        <v>716124</v>
      </c>
      <c r="KN9" s="7">
        <v>187784</v>
      </c>
      <c r="KO9" s="7">
        <v>518099</v>
      </c>
      <c r="KP9" s="7">
        <v>701726</v>
      </c>
      <c r="KQ9" s="7">
        <v>651973</v>
      </c>
      <c r="KR9" s="7">
        <v>1785978</v>
      </c>
      <c r="KS9" s="7">
        <v>898178</v>
      </c>
      <c r="KT9" s="7">
        <v>8767</v>
      </c>
      <c r="KU9" s="7">
        <v>1328913</v>
      </c>
      <c r="KV9" s="7">
        <v>454122</v>
      </c>
      <c r="KW9" s="7">
        <v>1295740</v>
      </c>
      <c r="KX9" s="7">
        <v>8213184</v>
      </c>
      <c r="KY9" s="7">
        <v>117965</v>
      </c>
      <c r="KZ9" s="7">
        <v>1158024</v>
      </c>
      <c r="LA9" s="7">
        <v>369034</v>
      </c>
      <c r="LB9" s="7">
        <v>144549</v>
      </c>
      <c r="LC9" s="7">
        <v>338900</v>
      </c>
      <c r="LD9" s="7">
        <v>4255074</v>
      </c>
      <c r="LE9" s="7">
        <v>1674804</v>
      </c>
      <c r="LF9" s="7">
        <v>5890713</v>
      </c>
      <c r="LG9" s="7">
        <v>98847</v>
      </c>
      <c r="LH9" s="7">
        <v>98002</v>
      </c>
      <c r="LI9" s="7">
        <v>19651717</v>
      </c>
      <c r="LJ9" s="7">
        <v>65699</v>
      </c>
      <c r="LK9" s="7">
        <v>33104</v>
      </c>
      <c r="LL9" s="7">
        <v>1514829</v>
      </c>
      <c r="LM9" s="7">
        <v>148084</v>
      </c>
      <c r="LN9" s="7">
        <v>483297</v>
      </c>
      <c r="LO9" s="7">
        <v>3677437</v>
      </c>
      <c r="LP9" s="7">
        <v>2424907</v>
      </c>
      <c r="LQ9" s="7">
        <v>327148</v>
      </c>
      <c r="LR9" s="7">
        <v>0</v>
      </c>
      <c r="LS9" s="7">
        <v>18480</v>
      </c>
      <c r="LT9" s="7">
        <v>74426</v>
      </c>
      <c r="LU9" s="7">
        <v>25350</v>
      </c>
      <c r="LV9" s="7">
        <v>30347975</v>
      </c>
      <c r="LW9" s="7">
        <v>0</v>
      </c>
      <c r="LX9" s="7">
        <v>1331441</v>
      </c>
      <c r="LY9" s="7">
        <v>1776189</v>
      </c>
      <c r="LZ9" s="7">
        <v>132903</v>
      </c>
      <c r="MA9" s="7">
        <v>933447</v>
      </c>
      <c r="MB9" s="7">
        <v>950296</v>
      </c>
      <c r="MC9" s="7">
        <v>4950306</v>
      </c>
      <c r="MD9" s="7">
        <v>711148</v>
      </c>
      <c r="ME9" s="7">
        <v>164075</v>
      </c>
      <c r="MF9" s="7">
        <v>778387</v>
      </c>
      <c r="MG9" s="7">
        <v>2691439</v>
      </c>
      <c r="MH9" s="7">
        <v>2525177</v>
      </c>
      <c r="MI9" s="7">
        <v>144811</v>
      </c>
      <c r="MJ9" s="7">
        <v>0</v>
      </c>
      <c r="MK9" s="7">
        <v>146087</v>
      </c>
      <c r="ML9" s="7">
        <v>0</v>
      </c>
      <c r="MM9" s="7">
        <v>175971</v>
      </c>
      <c r="MN9" s="7">
        <v>873574</v>
      </c>
      <c r="MO9" s="7">
        <v>3381058</v>
      </c>
      <c r="MP9" s="7">
        <v>306242</v>
      </c>
      <c r="MQ9" s="7">
        <v>592652</v>
      </c>
      <c r="MR9" s="7">
        <v>278215</v>
      </c>
      <c r="MS9" s="7">
        <v>292853</v>
      </c>
      <c r="MT9" s="7">
        <v>6913194</v>
      </c>
      <c r="MU9" s="7">
        <v>520775</v>
      </c>
      <c r="MV9" s="7">
        <v>5275447</v>
      </c>
      <c r="MW9" s="7">
        <v>98963</v>
      </c>
      <c r="MX9" s="7">
        <v>2777</v>
      </c>
      <c r="MY9" s="7">
        <v>125809</v>
      </c>
      <c r="MZ9" s="7">
        <v>642211</v>
      </c>
      <c r="NA9" s="7">
        <v>13731688</v>
      </c>
      <c r="NB9" s="7">
        <v>203063</v>
      </c>
      <c r="NC9" s="7">
        <v>1969798</v>
      </c>
      <c r="ND9" s="7">
        <v>2209497</v>
      </c>
      <c r="NE9" s="7">
        <v>5098317</v>
      </c>
      <c r="NF9" s="7">
        <v>701325</v>
      </c>
      <c r="NG9" s="7">
        <v>3270142</v>
      </c>
      <c r="NH9" s="7">
        <v>12491000</v>
      </c>
      <c r="NI9" s="7">
        <v>10497112</v>
      </c>
      <c r="NJ9" s="7">
        <v>242201752</v>
      </c>
      <c r="NK9" s="7">
        <v>2090299</v>
      </c>
      <c r="NL9" s="7">
        <v>1562089</v>
      </c>
      <c r="NM9" s="7">
        <v>1936226</v>
      </c>
      <c r="NN9" s="7">
        <v>565135</v>
      </c>
      <c r="NO9" s="7">
        <v>2771220</v>
      </c>
      <c r="NP9" s="7">
        <v>0</v>
      </c>
      <c r="NQ9" s="7">
        <v>283246</v>
      </c>
      <c r="NR9" s="7">
        <v>817057</v>
      </c>
      <c r="NS9" s="7">
        <v>420626</v>
      </c>
      <c r="NT9" s="7">
        <v>3027340</v>
      </c>
      <c r="NU9" s="7">
        <v>176372</v>
      </c>
      <c r="NV9" s="7">
        <v>2496783</v>
      </c>
      <c r="NW9" s="7">
        <v>305691</v>
      </c>
      <c r="NX9" s="7">
        <v>213528</v>
      </c>
      <c r="NY9" s="7">
        <v>317647</v>
      </c>
      <c r="NZ9" s="7">
        <v>0</v>
      </c>
      <c r="OA9" s="7">
        <v>0</v>
      </c>
      <c r="OB9" s="7">
        <v>27672</v>
      </c>
      <c r="OC9" s="7">
        <v>126594</v>
      </c>
      <c r="OD9" s="7">
        <v>6109794</v>
      </c>
      <c r="OE9" s="7">
        <v>659571</v>
      </c>
      <c r="OF9" s="7">
        <v>305765</v>
      </c>
      <c r="OG9" s="7">
        <v>3460943</v>
      </c>
      <c r="OH9" s="7">
        <v>229373</v>
      </c>
      <c r="OI9" s="7">
        <v>2761107</v>
      </c>
      <c r="OJ9" s="7">
        <v>86988</v>
      </c>
      <c r="OK9" s="7">
        <v>355404</v>
      </c>
      <c r="OL9" s="7">
        <v>208789</v>
      </c>
      <c r="OM9" s="7">
        <v>938126</v>
      </c>
      <c r="ON9" s="7">
        <v>274639</v>
      </c>
      <c r="OO9" s="7">
        <v>993880</v>
      </c>
      <c r="OP9" s="7">
        <v>408651</v>
      </c>
      <c r="OQ9" s="7">
        <v>3085857</v>
      </c>
      <c r="OR9" s="7">
        <v>851555</v>
      </c>
      <c r="OS9" s="7">
        <v>9378026</v>
      </c>
      <c r="OT9" s="7">
        <v>2304946</v>
      </c>
      <c r="OU9" s="7">
        <v>58672</v>
      </c>
      <c r="OV9" s="7">
        <v>0</v>
      </c>
      <c r="OW9" s="7">
        <v>1314757</v>
      </c>
      <c r="OX9" s="62">
        <v>0</v>
      </c>
      <c r="OY9" s="45">
        <f t="shared" si="0"/>
        <v>1356409499</v>
      </c>
    </row>
    <row r="10" spans="1:415" x14ac:dyDescent="0.25">
      <c r="A10" s="4"/>
      <c r="B10" s="5">
        <v>514</v>
      </c>
      <c r="C10" s="6" t="s">
        <v>7</v>
      </c>
      <c r="D10" s="7">
        <v>153516</v>
      </c>
      <c r="E10" s="7">
        <v>0</v>
      </c>
      <c r="F10" s="7">
        <v>0</v>
      </c>
      <c r="G10" s="7">
        <v>0</v>
      </c>
      <c r="H10" s="7">
        <v>0</v>
      </c>
      <c r="I10" s="7">
        <v>0</v>
      </c>
      <c r="J10" s="7">
        <v>0</v>
      </c>
      <c r="K10" s="7">
        <v>79959</v>
      </c>
      <c r="L10" s="7">
        <v>46702</v>
      </c>
      <c r="M10" s="7">
        <v>19803</v>
      </c>
      <c r="N10" s="7">
        <v>96150</v>
      </c>
      <c r="O10" s="7">
        <v>49365</v>
      </c>
      <c r="P10" s="7">
        <v>0</v>
      </c>
      <c r="Q10" s="7">
        <v>374571</v>
      </c>
      <c r="R10" s="7">
        <v>142452</v>
      </c>
      <c r="S10" s="7">
        <v>0</v>
      </c>
      <c r="T10" s="7">
        <v>16794</v>
      </c>
      <c r="U10" s="7">
        <v>0</v>
      </c>
      <c r="V10" s="7">
        <v>0</v>
      </c>
      <c r="W10" s="7">
        <v>164335</v>
      </c>
      <c r="X10" s="7">
        <v>0</v>
      </c>
      <c r="Y10" s="7">
        <v>15054</v>
      </c>
      <c r="Z10" s="7">
        <v>122662</v>
      </c>
      <c r="AA10" s="7">
        <v>0</v>
      </c>
      <c r="AB10" s="7">
        <v>0</v>
      </c>
      <c r="AC10" s="7">
        <v>20889</v>
      </c>
      <c r="AD10" s="7">
        <v>0</v>
      </c>
      <c r="AE10" s="7">
        <v>0</v>
      </c>
      <c r="AF10" s="7">
        <v>0</v>
      </c>
      <c r="AG10" s="7">
        <v>4712</v>
      </c>
      <c r="AH10" s="7">
        <v>0</v>
      </c>
      <c r="AI10" s="7">
        <v>0</v>
      </c>
      <c r="AJ10" s="7">
        <v>1199781</v>
      </c>
      <c r="AK10" s="7">
        <v>14185</v>
      </c>
      <c r="AL10" s="7">
        <v>378431</v>
      </c>
      <c r="AM10" s="7">
        <v>0</v>
      </c>
      <c r="AN10" s="7">
        <v>562017</v>
      </c>
      <c r="AO10" s="7">
        <v>165595</v>
      </c>
      <c r="AP10" s="7">
        <v>0</v>
      </c>
      <c r="AQ10" s="7">
        <v>13939</v>
      </c>
      <c r="AR10" s="7">
        <v>45521</v>
      </c>
      <c r="AS10" s="7">
        <v>0</v>
      </c>
      <c r="AT10" s="7">
        <v>11194</v>
      </c>
      <c r="AU10" s="7">
        <v>3600</v>
      </c>
      <c r="AV10" s="7">
        <v>0</v>
      </c>
      <c r="AW10" s="7">
        <v>63743</v>
      </c>
      <c r="AX10" s="7">
        <v>24129</v>
      </c>
      <c r="AY10" s="7">
        <v>0</v>
      </c>
      <c r="AZ10" s="7">
        <v>54595</v>
      </c>
      <c r="BA10" s="7">
        <v>0</v>
      </c>
      <c r="BB10" s="7">
        <v>116887</v>
      </c>
      <c r="BC10" s="7">
        <v>991399</v>
      </c>
      <c r="BD10" s="7">
        <v>36220</v>
      </c>
      <c r="BE10" s="7">
        <v>1863</v>
      </c>
      <c r="BF10" s="7">
        <v>217918</v>
      </c>
      <c r="BG10" s="7">
        <v>49000</v>
      </c>
      <c r="BH10" s="7">
        <v>0</v>
      </c>
      <c r="BI10" s="7">
        <v>0</v>
      </c>
      <c r="BJ10" s="7">
        <v>10800</v>
      </c>
      <c r="BK10" s="7">
        <v>0</v>
      </c>
      <c r="BL10" s="7">
        <v>0</v>
      </c>
      <c r="BM10" s="7">
        <v>8591</v>
      </c>
      <c r="BN10" s="7">
        <v>1495074</v>
      </c>
      <c r="BO10" s="7">
        <v>96101</v>
      </c>
      <c r="BP10" s="7">
        <v>116549</v>
      </c>
      <c r="BQ10" s="7">
        <v>11522</v>
      </c>
      <c r="BR10" s="7">
        <v>0</v>
      </c>
      <c r="BS10" s="7">
        <v>351341</v>
      </c>
      <c r="BT10" s="7">
        <v>420780</v>
      </c>
      <c r="BU10" s="7">
        <v>10582</v>
      </c>
      <c r="BV10" s="7">
        <v>178592</v>
      </c>
      <c r="BW10" s="7">
        <v>911238</v>
      </c>
      <c r="BX10" s="7">
        <v>913408</v>
      </c>
      <c r="BY10" s="7">
        <v>0</v>
      </c>
      <c r="BZ10" s="7">
        <v>40787</v>
      </c>
      <c r="CA10" s="7">
        <v>0</v>
      </c>
      <c r="CB10" s="7">
        <v>25950</v>
      </c>
      <c r="CC10" s="7">
        <v>0</v>
      </c>
      <c r="CD10" s="7">
        <v>453789</v>
      </c>
      <c r="CE10" s="7">
        <v>49549</v>
      </c>
      <c r="CF10" s="7">
        <v>829693</v>
      </c>
      <c r="CG10" s="7">
        <v>59161</v>
      </c>
      <c r="CH10" s="7">
        <v>597232</v>
      </c>
      <c r="CI10" s="7">
        <v>1216626</v>
      </c>
      <c r="CJ10" s="7">
        <v>116000</v>
      </c>
      <c r="CK10" s="7">
        <v>253337</v>
      </c>
      <c r="CL10" s="7">
        <v>377578</v>
      </c>
      <c r="CM10" s="7">
        <v>0</v>
      </c>
      <c r="CN10" s="7">
        <v>220490</v>
      </c>
      <c r="CO10" s="7">
        <v>1261360</v>
      </c>
      <c r="CP10" s="7">
        <v>503033</v>
      </c>
      <c r="CQ10" s="7">
        <v>208605</v>
      </c>
      <c r="CR10" s="7">
        <v>644871</v>
      </c>
      <c r="CS10" s="7">
        <v>108240</v>
      </c>
      <c r="CT10" s="7">
        <v>189094</v>
      </c>
      <c r="CU10" s="7">
        <v>107154</v>
      </c>
      <c r="CV10" s="7">
        <v>0</v>
      </c>
      <c r="CW10" s="7">
        <v>51171</v>
      </c>
      <c r="CX10" s="7">
        <v>2475</v>
      </c>
      <c r="CY10" s="7">
        <v>89589</v>
      </c>
      <c r="CZ10" s="7">
        <v>45371</v>
      </c>
      <c r="DA10" s="7">
        <v>0</v>
      </c>
      <c r="DB10" s="7">
        <v>141452</v>
      </c>
      <c r="DC10" s="7">
        <v>0</v>
      </c>
      <c r="DD10" s="7">
        <v>196005</v>
      </c>
      <c r="DE10" s="7">
        <v>0</v>
      </c>
      <c r="DF10" s="7">
        <v>5816</v>
      </c>
      <c r="DG10" s="7">
        <v>15433</v>
      </c>
      <c r="DH10" s="7">
        <v>269305</v>
      </c>
      <c r="DI10" s="7">
        <v>174830</v>
      </c>
      <c r="DJ10" s="7">
        <v>1052123</v>
      </c>
      <c r="DK10" s="7">
        <v>3681081</v>
      </c>
      <c r="DL10" s="7">
        <v>0</v>
      </c>
      <c r="DM10" s="7">
        <v>983650</v>
      </c>
      <c r="DN10" s="7">
        <v>238761</v>
      </c>
      <c r="DO10" s="7">
        <v>695649</v>
      </c>
      <c r="DP10" s="7">
        <v>0</v>
      </c>
      <c r="DQ10" s="7">
        <v>14400</v>
      </c>
      <c r="DR10" s="7">
        <v>27081</v>
      </c>
      <c r="DS10" s="7">
        <v>39175</v>
      </c>
      <c r="DT10" s="7">
        <v>172418</v>
      </c>
      <c r="DU10" s="7">
        <v>1600666</v>
      </c>
      <c r="DV10" s="7">
        <v>10271</v>
      </c>
      <c r="DW10" s="7">
        <v>6807</v>
      </c>
      <c r="DX10" s="7">
        <v>49248</v>
      </c>
      <c r="DY10" s="7">
        <v>0</v>
      </c>
      <c r="DZ10" s="7">
        <v>0</v>
      </c>
      <c r="EA10" s="7">
        <v>0</v>
      </c>
      <c r="EB10" s="7">
        <v>23590</v>
      </c>
      <c r="EC10" s="7">
        <v>102782</v>
      </c>
      <c r="ED10" s="7">
        <v>185144</v>
      </c>
      <c r="EE10" s="7">
        <v>0</v>
      </c>
      <c r="EF10" s="7">
        <v>3710</v>
      </c>
      <c r="EG10" s="7">
        <v>0</v>
      </c>
      <c r="EH10" s="7">
        <v>77599</v>
      </c>
      <c r="EI10" s="7">
        <v>112632</v>
      </c>
      <c r="EJ10" s="7">
        <v>0</v>
      </c>
      <c r="EK10" s="7">
        <v>806462</v>
      </c>
      <c r="EL10" s="7">
        <v>87677</v>
      </c>
      <c r="EM10" s="7">
        <v>157220</v>
      </c>
      <c r="EN10" s="7">
        <v>745851</v>
      </c>
      <c r="EO10" s="7">
        <v>0</v>
      </c>
      <c r="EP10" s="7">
        <v>0</v>
      </c>
      <c r="EQ10" s="7">
        <v>0</v>
      </c>
      <c r="ER10" s="7">
        <v>0</v>
      </c>
      <c r="ES10" s="7">
        <v>30250</v>
      </c>
      <c r="ET10" s="7">
        <v>1719371</v>
      </c>
      <c r="EU10" s="7">
        <v>285293</v>
      </c>
      <c r="EV10" s="7">
        <v>125664</v>
      </c>
      <c r="EW10" s="7">
        <v>100587</v>
      </c>
      <c r="EX10" s="7">
        <v>0</v>
      </c>
      <c r="EY10" s="7">
        <v>200</v>
      </c>
      <c r="EZ10" s="7">
        <v>0</v>
      </c>
      <c r="FA10" s="7">
        <v>102395</v>
      </c>
      <c r="FB10" s="7">
        <v>96915</v>
      </c>
      <c r="FC10" s="7">
        <v>2265568</v>
      </c>
      <c r="FD10" s="7">
        <v>0</v>
      </c>
      <c r="FE10" s="7">
        <v>1546683</v>
      </c>
      <c r="FF10" s="7">
        <v>8212</v>
      </c>
      <c r="FG10" s="7">
        <v>0</v>
      </c>
      <c r="FH10" s="7">
        <v>22683</v>
      </c>
      <c r="FI10" s="7">
        <v>30653</v>
      </c>
      <c r="FJ10" s="7">
        <v>0</v>
      </c>
      <c r="FK10" s="7">
        <v>39972</v>
      </c>
      <c r="FL10" s="7">
        <v>631194</v>
      </c>
      <c r="FM10" s="7">
        <v>49997</v>
      </c>
      <c r="FN10" s="7">
        <v>0</v>
      </c>
      <c r="FO10" s="7">
        <v>0</v>
      </c>
      <c r="FP10" s="7">
        <v>0</v>
      </c>
      <c r="FQ10" s="7">
        <v>0</v>
      </c>
      <c r="FR10" s="7">
        <v>275946</v>
      </c>
      <c r="FS10" s="7">
        <v>8638164</v>
      </c>
      <c r="FT10" s="7">
        <v>380490</v>
      </c>
      <c r="FU10" s="7">
        <v>0</v>
      </c>
      <c r="FV10" s="7">
        <v>15802</v>
      </c>
      <c r="FW10" s="7">
        <v>11072</v>
      </c>
      <c r="FX10" s="7">
        <v>4800</v>
      </c>
      <c r="FY10" s="7">
        <v>0</v>
      </c>
      <c r="FZ10" s="7">
        <v>358741</v>
      </c>
      <c r="GA10" s="7">
        <v>20949</v>
      </c>
      <c r="GB10" s="7">
        <v>0</v>
      </c>
      <c r="GC10" s="7">
        <v>47875</v>
      </c>
      <c r="GD10" s="7">
        <v>832297</v>
      </c>
      <c r="GE10" s="7">
        <v>37838</v>
      </c>
      <c r="GF10" s="7">
        <v>724201</v>
      </c>
      <c r="GG10" s="7">
        <v>42000</v>
      </c>
      <c r="GH10" s="7">
        <v>543000</v>
      </c>
      <c r="GI10" s="7">
        <v>7500</v>
      </c>
      <c r="GJ10" s="7">
        <v>35870</v>
      </c>
      <c r="GK10" s="7">
        <v>143284</v>
      </c>
      <c r="GL10" s="7">
        <v>68377</v>
      </c>
      <c r="GM10" s="7">
        <v>0</v>
      </c>
      <c r="GN10" s="7">
        <v>29881</v>
      </c>
      <c r="GO10" s="7">
        <v>162827</v>
      </c>
      <c r="GP10" s="7">
        <v>77374</v>
      </c>
      <c r="GQ10" s="7">
        <v>0</v>
      </c>
      <c r="GR10" s="7">
        <v>63008</v>
      </c>
      <c r="GS10" s="7">
        <v>56555</v>
      </c>
      <c r="GT10" s="7">
        <v>111984</v>
      </c>
      <c r="GU10" s="7">
        <v>0</v>
      </c>
      <c r="GV10" s="7">
        <v>66400</v>
      </c>
      <c r="GW10" s="7">
        <v>876254</v>
      </c>
      <c r="GX10" s="7">
        <v>275724</v>
      </c>
      <c r="GY10" s="7">
        <v>102975</v>
      </c>
      <c r="GZ10" s="7">
        <v>304368</v>
      </c>
      <c r="HA10" s="7">
        <v>239888</v>
      </c>
      <c r="HB10" s="7">
        <v>430459</v>
      </c>
      <c r="HC10" s="7">
        <v>731925</v>
      </c>
      <c r="HD10" s="7">
        <v>0</v>
      </c>
      <c r="HE10" s="7">
        <v>0</v>
      </c>
      <c r="HF10" s="7">
        <v>9930</v>
      </c>
      <c r="HG10" s="7">
        <v>865</v>
      </c>
      <c r="HH10" s="7">
        <v>4816</v>
      </c>
      <c r="HI10" s="7">
        <v>53303</v>
      </c>
      <c r="HJ10" s="7">
        <v>158122</v>
      </c>
      <c r="HK10" s="7">
        <v>0</v>
      </c>
      <c r="HL10" s="7">
        <v>389052</v>
      </c>
      <c r="HM10" s="7">
        <v>0</v>
      </c>
      <c r="HN10" s="7">
        <v>89454</v>
      </c>
      <c r="HO10" s="7">
        <v>347135</v>
      </c>
      <c r="HP10" s="7">
        <v>30100</v>
      </c>
      <c r="HQ10" s="7">
        <v>0</v>
      </c>
      <c r="HR10" s="7">
        <v>0</v>
      </c>
      <c r="HS10" s="7">
        <v>0</v>
      </c>
      <c r="HT10" s="7">
        <v>51791</v>
      </c>
      <c r="HU10" s="7">
        <v>0</v>
      </c>
      <c r="HV10" s="7">
        <v>0</v>
      </c>
      <c r="HW10" s="7">
        <v>0</v>
      </c>
      <c r="HX10" s="7">
        <v>386098</v>
      </c>
      <c r="HY10" s="7">
        <v>465418</v>
      </c>
      <c r="HZ10" s="7">
        <v>286903</v>
      </c>
      <c r="IA10" s="7">
        <v>0</v>
      </c>
      <c r="IB10" s="7">
        <v>10768</v>
      </c>
      <c r="IC10" s="7">
        <v>58268</v>
      </c>
      <c r="ID10" s="7">
        <v>68837</v>
      </c>
      <c r="IE10" s="7">
        <v>6245</v>
      </c>
      <c r="IF10" s="7">
        <v>0</v>
      </c>
      <c r="IG10" s="7">
        <v>0</v>
      </c>
      <c r="IH10" s="7">
        <v>616814</v>
      </c>
      <c r="II10" s="7">
        <v>42995</v>
      </c>
      <c r="IJ10" s="7">
        <v>0</v>
      </c>
      <c r="IK10" s="7">
        <v>21742</v>
      </c>
      <c r="IL10" s="7">
        <v>6717894</v>
      </c>
      <c r="IM10" s="7">
        <v>4793199</v>
      </c>
      <c r="IN10" s="7">
        <v>567018</v>
      </c>
      <c r="IO10" s="7">
        <v>639789</v>
      </c>
      <c r="IP10" s="7">
        <v>274023</v>
      </c>
      <c r="IQ10" s="7">
        <v>161802</v>
      </c>
      <c r="IR10" s="7">
        <v>22467</v>
      </c>
      <c r="IS10" s="7">
        <v>96172</v>
      </c>
      <c r="IT10" s="7">
        <v>752052</v>
      </c>
      <c r="IU10" s="7">
        <v>112598</v>
      </c>
      <c r="IV10" s="7">
        <v>836873</v>
      </c>
      <c r="IW10" s="7">
        <v>21715</v>
      </c>
      <c r="IX10" s="7">
        <v>50349</v>
      </c>
      <c r="IY10" s="7">
        <v>43004</v>
      </c>
      <c r="IZ10" s="7">
        <v>64602</v>
      </c>
      <c r="JA10" s="7">
        <v>0</v>
      </c>
      <c r="JB10" s="7">
        <v>451742</v>
      </c>
      <c r="JC10" s="7">
        <v>102217</v>
      </c>
      <c r="JD10" s="7">
        <v>0</v>
      </c>
      <c r="JE10" s="7">
        <v>464952</v>
      </c>
      <c r="JF10" s="7">
        <v>86970</v>
      </c>
      <c r="JG10" s="7">
        <v>42402</v>
      </c>
      <c r="JH10" s="7">
        <v>0</v>
      </c>
      <c r="JI10" s="7">
        <v>146637</v>
      </c>
      <c r="JJ10" s="7">
        <v>246709</v>
      </c>
      <c r="JK10" s="7">
        <v>1198905</v>
      </c>
      <c r="JL10" s="7">
        <v>872014</v>
      </c>
      <c r="JM10" s="7">
        <v>138923</v>
      </c>
      <c r="JN10" s="7">
        <v>539296</v>
      </c>
      <c r="JO10" s="7">
        <v>10280</v>
      </c>
      <c r="JP10" s="7">
        <v>36186</v>
      </c>
      <c r="JQ10" s="7">
        <v>30483</v>
      </c>
      <c r="JR10" s="7">
        <v>340463</v>
      </c>
      <c r="JS10" s="7">
        <v>367731</v>
      </c>
      <c r="JT10" s="7">
        <v>24012</v>
      </c>
      <c r="JU10" s="7">
        <v>209836</v>
      </c>
      <c r="JV10" s="7">
        <v>223416</v>
      </c>
      <c r="JW10" s="7">
        <v>55437</v>
      </c>
      <c r="JX10" s="7">
        <v>157027</v>
      </c>
      <c r="JY10" s="7">
        <v>313356</v>
      </c>
      <c r="JZ10" s="7">
        <v>0</v>
      </c>
      <c r="KA10" s="7">
        <v>0</v>
      </c>
      <c r="KB10" s="7">
        <v>46931</v>
      </c>
      <c r="KC10" s="7">
        <v>4698597</v>
      </c>
      <c r="KD10" s="7">
        <v>612000</v>
      </c>
      <c r="KE10" s="7">
        <v>6357</v>
      </c>
      <c r="KF10" s="7">
        <v>245158</v>
      </c>
      <c r="KG10" s="7">
        <v>60526</v>
      </c>
      <c r="KH10" s="7">
        <v>61748</v>
      </c>
      <c r="KI10" s="7">
        <v>960036</v>
      </c>
      <c r="KJ10" s="7">
        <v>465220</v>
      </c>
      <c r="KK10" s="7">
        <v>374368</v>
      </c>
      <c r="KL10" s="7">
        <v>83220</v>
      </c>
      <c r="KM10" s="7">
        <v>375543</v>
      </c>
      <c r="KN10" s="7">
        <v>11829</v>
      </c>
      <c r="KO10" s="7">
        <v>148871</v>
      </c>
      <c r="KP10" s="7">
        <v>260973</v>
      </c>
      <c r="KQ10" s="7">
        <v>129568</v>
      </c>
      <c r="KR10" s="7">
        <v>646115</v>
      </c>
      <c r="KS10" s="7">
        <v>0</v>
      </c>
      <c r="KT10" s="7">
        <v>0</v>
      </c>
      <c r="KU10" s="7">
        <v>213141</v>
      </c>
      <c r="KV10" s="7">
        <v>0</v>
      </c>
      <c r="KW10" s="7">
        <v>260371</v>
      </c>
      <c r="KX10" s="7">
        <v>884981</v>
      </c>
      <c r="KY10" s="7">
        <v>2000</v>
      </c>
      <c r="KZ10" s="7">
        <v>321188</v>
      </c>
      <c r="LA10" s="7">
        <v>30354</v>
      </c>
      <c r="LB10" s="7">
        <v>8420</v>
      </c>
      <c r="LC10" s="7">
        <v>431578</v>
      </c>
      <c r="LD10" s="7">
        <v>329681</v>
      </c>
      <c r="LE10" s="7">
        <v>212540</v>
      </c>
      <c r="LF10" s="7">
        <v>0</v>
      </c>
      <c r="LG10" s="7">
        <v>66161</v>
      </c>
      <c r="LH10" s="7">
        <v>13373</v>
      </c>
      <c r="LI10" s="7">
        <v>1148663</v>
      </c>
      <c r="LJ10" s="7">
        <v>0</v>
      </c>
      <c r="LK10" s="7">
        <v>785141</v>
      </c>
      <c r="LL10" s="7">
        <v>499707</v>
      </c>
      <c r="LM10" s="7">
        <v>52854</v>
      </c>
      <c r="LN10" s="7">
        <v>2800</v>
      </c>
      <c r="LO10" s="7">
        <v>1227897</v>
      </c>
      <c r="LP10" s="7">
        <v>229032</v>
      </c>
      <c r="LQ10" s="7">
        <v>221195</v>
      </c>
      <c r="LR10" s="7">
        <v>0</v>
      </c>
      <c r="LS10" s="7">
        <v>0</v>
      </c>
      <c r="LT10" s="7">
        <v>74727</v>
      </c>
      <c r="LU10" s="7">
        <v>59801</v>
      </c>
      <c r="LV10" s="7">
        <v>579358</v>
      </c>
      <c r="LW10" s="7">
        <v>102366</v>
      </c>
      <c r="LX10" s="7">
        <v>351185</v>
      </c>
      <c r="LY10" s="7">
        <v>124805</v>
      </c>
      <c r="LZ10" s="7">
        <v>77688</v>
      </c>
      <c r="MA10" s="7">
        <v>274116</v>
      </c>
      <c r="MB10" s="7">
        <v>611577</v>
      </c>
      <c r="MC10" s="7">
        <v>1566552</v>
      </c>
      <c r="MD10" s="7">
        <v>0</v>
      </c>
      <c r="ME10" s="7">
        <v>9421</v>
      </c>
      <c r="MF10" s="7">
        <v>103870</v>
      </c>
      <c r="MG10" s="7">
        <v>0</v>
      </c>
      <c r="MH10" s="7">
        <v>52218</v>
      </c>
      <c r="MI10" s="7">
        <v>53309</v>
      </c>
      <c r="MJ10" s="7">
        <v>0</v>
      </c>
      <c r="MK10" s="7">
        <v>0</v>
      </c>
      <c r="ML10" s="7">
        <v>0</v>
      </c>
      <c r="MM10" s="7">
        <v>65432</v>
      </c>
      <c r="MN10" s="7">
        <v>157154</v>
      </c>
      <c r="MO10" s="7">
        <v>476809</v>
      </c>
      <c r="MP10" s="7">
        <v>57932</v>
      </c>
      <c r="MQ10" s="7">
        <v>0</v>
      </c>
      <c r="MR10" s="7">
        <v>539869</v>
      </c>
      <c r="MS10" s="7">
        <v>0</v>
      </c>
      <c r="MT10" s="7">
        <v>379157</v>
      </c>
      <c r="MU10" s="7">
        <v>0</v>
      </c>
      <c r="MV10" s="7">
        <v>137368</v>
      </c>
      <c r="MW10" s="7">
        <v>47736</v>
      </c>
      <c r="MX10" s="7">
        <v>55424</v>
      </c>
      <c r="MY10" s="7">
        <v>24943</v>
      </c>
      <c r="MZ10" s="7">
        <v>699291</v>
      </c>
      <c r="NA10" s="7">
        <v>4125877</v>
      </c>
      <c r="NB10" s="7">
        <v>19000</v>
      </c>
      <c r="NC10" s="7">
        <v>360391</v>
      </c>
      <c r="ND10" s="7">
        <v>706435</v>
      </c>
      <c r="NE10" s="7">
        <v>1021261</v>
      </c>
      <c r="NF10" s="7">
        <v>416137</v>
      </c>
      <c r="NG10" s="7">
        <v>0</v>
      </c>
      <c r="NH10" s="7">
        <v>2225000</v>
      </c>
      <c r="NI10" s="7">
        <v>547878</v>
      </c>
      <c r="NJ10" s="7">
        <v>4803371</v>
      </c>
      <c r="NK10" s="7">
        <v>177314</v>
      </c>
      <c r="NL10" s="7">
        <v>94372</v>
      </c>
      <c r="NM10" s="7">
        <v>312756</v>
      </c>
      <c r="NN10" s="7">
        <v>125542</v>
      </c>
      <c r="NO10" s="7">
        <v>359729</v>
      </c>
      <c r="NP10" s="7">
        <v>0</v>
      </c>
      <c r="NQ10" s="7">
        <v>27042</v>
      </c>
      <c r="NR10" s="7">
        <v>0</v>
      </c>
      <c r="NS10" s="7">
        <v>0</v>
      </c>
      <c r="NT10" s="7">
        <v>368131</v>
      </c>
      <c r="NU10" s="7">
        <v>0</v>
      </c>
      <c r="NV10" s="7">
        <v>439779</v>
      </c>
      <c r="NW10" s="7">
        <v>22560</v>
      </c>
      <c r="NX10" s="7">
        <v>18000</v>
      </c>
      <c r="NY10" s="7">
        <v>43800</v>
      </c>
      <c r="NZ10" s="7">
        <v>0</v>
      </c>
      <c r="OA10" s="7">
        <v>0</v>
      </c>
      <c r="OB10" s="7">
        <v>50000</v>
      </c>
      <c r="OC10" s="7">
        <v>9552</v>
      </c>
      <c r="OD10" s="7">
        <v>703214</v>
      </c>
      <c r="OE10" s="7">
        <v>255657</v>
      </c>
      <c r="OF10" s="7">
        <v>165314</v>
      </c>
      <c r="OG10" s="7">
        <v>890025</v>
      </c>
      <c r="OH10" s="7">
        <v>120000</v>
      </c>
      <c r="OI10" s="7">
        <v>798926</v>
      </c>
      <c r="OJ10" s="7">
        <v>0</v>
      </c>
      <c r="OK10" s="7">
        <v>0</v>
      </c>
      <c r="OL10" s="7">
        <v>17887</v>
      </c>
      <c r="OM10" s="7">
        <v>0</v>
      </c>
      <c r="ON10" s="7">
        <v>34743</v>
      </c>
      <c r="OO10" s="7">
        <v>169241</v>
      </c>
      <c r="OP10" s="7">
        <v>143753</v>
      </c>
      <c r="OQ10" s="7">
        <v>350248</v>
      </c>
      <c r="OR10" s="7">
        <v>542964</v>
      </c>
      <c r="OS10" s="7">
        <v>193341</v>
      </c>
      <c r="OT10" s="7">
        <v>223158</v>
      </c>
      <c r="OU10" s="7">
        <v>0</v>
      </c>
      <c r="OV10" s="7">
        <v>2340</v>
      </c>
      <c r="OW10" s="7">
        <v>0</v>
      </c>
      <c r="OX10" s="62">
        <v>0</v>
      </c>
      <c r="OY10" s="45">
        <f t="shared" si="0"/>
        <v>119689207</v>
      </c>
    </row>
    <row r="11" spans="1:415" x14ac:dyDescent="0.25">
      <c r="A11" s="4"/>
      <c r="B11" s="5">
        <v>515</v>
      </c>
      <c r="C11" s="6" t="s">
        <v>8</v>
      </c>
      <c r="D11" s="7">
        <v>603435</v>
      </c>
      <c r="E11" s="7">
        <v>0</v>
      </c>
      <c r="F11" s="7">
        <v>1550913</v>
      </c>
      <c r="G11" s="7">
        <v>0</v>
      </c>
      <c r="H11" s="7">
        <v>0</v>
      </c>
      <c r="I11" s="7">
        <v>0</v>
      </c>
      <c r="J11" s="7">
        <v>1014074</v>
      </c>
      <c r="K11" s="7">
        <v>98298</v>
      </c>
      <c r="L11" s="7">
        <v>927</v>
      </c>
      <c r="M11" s="7">
        <v>9095</v>
      </c>
      <c r="N11" s="7">
        <v>145633</v>
      </c>
      <c r="O11" s="7">
        <v>0</v>
      </c>
      <c r="P11" s="7">
        <v>0</v>
      </c>
      <c r="Q11" s="7">
        <v>0</v>
      </c>
      <c r="R11" s="7">
        <v>20000</v>
      </c>
      <c r="S11" s="7">
        <v>0</v>
      </c>
      <c r="T11" s="7">
        <v>24024</v>
      </c>
      <c r="U11" s="7">
        <v>147223</v>
      </c>
      <c r="V11" s="7">
        <v>16116</v>
      </c>
      <c r="W11" s="7">
        <v>0</v>
      </c>
      <c r="X11" s="7">
        <v>0</v>
      </c>
      <c r="Y11" s="7">
        <v>0</v>
      </c>
      <c r="Z11" s="7">
        <v>0</v>
      </c>
      <c r="AA11" s="7">
        <v>0</v>
      </c>
      <c r="AB11" s="7">
        <v>0</v>
      </c>
      <c r="AC11" s="7">
        <v>0</v>
      </c>
      <c r="AD11" s="7">
        <v>0</v>
      </c>
      <c r="AE11" s="7">
        <v>0</v>
      </c>
      <c r="AF11" s="7">
        <v>369871</v>
      </c>
      <c r="AG11" s="7">
        <v>0</v>
      </c>
      <c r="AH11" s="7">
        <v>42000</v>
      </c>
      <c r="AI11" s="7">
        <v>0</v>
      </c>
      <c r="AJ11" s="7">
        <v>927573</v>
      </c>
      <c r="AK11" s="7">
        <v>0</v>
      </c>
      <c r="AL11" s="7">
        <v>1668511</v>
      </c>
      <c r="AM11" s="7">
        <v>0</v>
      </c>
      <c r="AN11" s="7">
        <v>697624</v>
      </c>
      <c r="AO11" s="7">
        <v>483928</v>
      </c>
      <c r="AP11" s="7">
        <v>234459</v>
      </c>
      <c r="AQ11" s="7">
        <v>10000</v>
      </c>
      <c r="AR11" s="7">
        <v>0</v>
      </c>
      <c r="AS11" s="7">
        <v>12000</v>
      </c>
      <c r="AT11" s="7">
        <v>0</v>
      </c>
      <c r="AU11" s="7">
        <v>0</v>
      </c>
      <c r="AV11" s="7">
        <v>615212</v>
      </c>
      <c r="AW11" s="7">
        <v>0</v>
      </c>
      <c r="AX11" s="7">
        <v>0</v>
      </c>
      <c r="AY11" s="7">
        <v>0</v>
      </c>
      <c r="AZ11" s="7">
        <v>221039</v>
      </c>
      <c r="BA11" s="7">
        <v>0</v>
      </c>
      <c r="BB11" s="7">
        <v>314252</v>
      </c>
      <c r="BC11" s="7">
        <v>1178143</v>
      </c>
      <c r="BD11" s="7">
        <v>0</v>
      </c>
      <c r="BE11" s="7">
        <v>0</v>
      </c>
      <c r="BF11" s="7">
        <v>865958</v>
      </c>
      <c r="BG11" s="7">
        <v>0</v>
      </c>
      <c r="BH11" s="7">
        <v>0</v>
      </c>
      <c r="BI11" s="7">
        <v>0</v>
      </c>
      <c r="BJ11" s="7">
        <v>0</v>
      </c>
      <c r="BK11" s="7">
        <v>108</v>
      </c>
      <c r="BL11" s="7">
        <v>0</v>
      </c>
      <c r="BM11" s="7">
        <v>9065</v>
      </c>
      <c r="BN11" s="7">
        <v>1467558</v>
      </c>
      <c r="BO11" s="7">
        <v>591867</v>
      </c>
      <c r="BP11" s="7">
        <v>0</v>
      </c>
      <c r="BQ11" s="7">
        <v>2405</v>
      </c>
      <c r="BR11" s="7">
        <v>806619</v>
      </c>
      <c r="BS11" s="7">
        <v>392905</v>
      </c>
      <c r="BT11" s="7">
        <v>1009122</v>
      </c>
      <c r="BU11" s="7">
        <v>10405</v>
      </c>
      <c r="BV11" s="7">
        <v>479922</v>
      </c>
      <c r="BW11" s="7">
        <v>3034075</v>
      </c>
      <c r="BX11" s="7">
        <v>3241837</v>
      </c>
      <c r="BY11" s="7">
        <v>0</v>
      </c>
      <c r="BZ11" s="7">
        <v>171272</v>
      </c>
      <c r="CA11" s="7">
        <v>330791</v>
      </c>
      <c r="CB11" s="7">
        <v>35</v>
      </c>
      <c r="CC11" s="7">
        <v>244695</v>
      </c>
      <c r="CD11" s="7">
        <v>1300320</v>
      </c>
      <c r="CE11" s="7">
        <v>149960</v>
      </c>
      <c r="CF11" s="7">
        <v>566705</v>
      </c>
      <c r="CG11" s="7">
        <v>0</v>
      </c>
      <c r="CH11" s="7">
        <v>2096375</v>
      </c>
      <c r="CI11" s="7">
        <v>3320591</v>
      </c>
      <c r="CJ11" s="7">
        <v>106000</v>
      </c>
      <c r="CK11" s="7">
        <v>253086</v>
      </c>
      <c r="CL11" s="7">
        <v>883261</v>
      </c>
      <c r="CM11" s="7">
        <v>197914</v>
      </c>
      <c r="CN11" s="7">
        <v>536300</v>
      </c>
      <c r="CO11" s="7">
        <v>1184692</v>
      </c>
      <c r="CP11" s="7">
        <v>772447</v>
      </c>
      <c r="CQ11" s="7">
        <v>444429</v>
      </c>
      <c r="CR11" s="7">
        <v>851650</v>
      </c>
      <c r="CS11" s="7">
        <v>0</v>
      </c>
      <c r="CT11" s="7">
        <v>1409284</v>
      </c>
      <c r="CU11" s="7">
        <v>49827</v>
      </c>
      <c r="CV11" s="7">
        <v>0</v>
      </c>
      <c r="CW11" s="7">
        <v>158244</v>
      </c>
      <c r="CX11" s="7">
        <v>0</v>
      </c>
      <c r="CY11" s="7">
        <v>774022</v>
      </c>
      <c r="CZ11" s="7">
        <v>26719</v>
      </c>
      <c r="DA11" s="7">
        <v>109153</v>
      </c>
      <c r="DB11" s="7">
        <v>47788</v>
      </c>
      <c r="DC11" s="7">
        <v>0</v>
      </c>
      <c r="DD11" s="7">
        <v>254670</v>
      </c>
      <c r="DE11" s="7">
        <v>0</v>
      </c>
      <c r="DF11" s="7">
        <v>5250</v>
      </c>
      <c r="DG11" s="7">
        <v>7181</v>
      </c>
      <c r="DH11" s="7">
        <v>0</v>
      </c>
      <c r="DI11" s="7">
        <v>0</v>
      </c>
      <c r="DJ11" s="7">
        <v>0</v>
      </c>
      <c r="DK11" s="7">
        <v>11220831</v>
      </c>
      <c r="DL11" s="7">
        <v>0</v>
      </c>
      <c r="DM11" s="7">
        <v>812002</v>
      </c>
      <c r="DN11" s="7">
        <v>1047623</v>
      </c>
      <c r="DO11" s="7">
        <v>387361</v>
      </c>
      <c r="DP11" s="7">
        <v>128955</v>
      </c>
      <c r="DQ11" s="7">
        <v>7815</v>
      </c>
      <c r="DR11" s="7">
        <v>0</v>
      </c>
      <c r="DS11" s="7">
        <v>33245</v>
      </c>
      <c r="DT11" s="7">
        <v>0</v>
      </c>
      <c r="DU11" s="7">
        <v>1450652</v>
      </c>
      <c r="DV11" s="7">
        <v>0</v>
      </c>
      <c r="DW11" s="7">
        <v>0</v>
      </c>
      <c r="DX11" s="7">
        <v>0</v>
      </c>
      <c r="DY11" s="7">
        <v>71627</v>
      </c>
      <c r="DZ11" s="7">
        <v>0</v>
      </c>
      <c r="EA11" s="7">
        <v>0</v>
      </c>
      <c r="EB11" s="7">
        <v>0</v>
      </c>
      <c r="EC11" s="7">
        <v>134887</v>
      </c>
      <c r="ED11" s="7">
        <v>586136</v>
      </c>
      <c r="EE11" s="7">
        <v>0</v>
      </c>
      <c r="EF11" s="7">
        <v>0</v>
      </c>
      <c r="EG11" s="7">
        <v>0</v>
      </c>
      <c r="EH11" s="7">
        <v>7983</v>
      </c>
      <c r="EI11" s="7">
        <v>563574</v>
      </c>
      <c r="EJ11" s="7">
        <v>192468</v>
      </c>
      <c r="EK11" s="7">
        <v>0</v>
      </c>
      <c r="EL11" s="7">
        <v>341404</v>
      </c>
      <c r="EM11" s="7">
        <v>281410</v>
      </c>
      <c r="EN11" s="7">
        <v>832271</v>
      </c>
      <c r="EO11" s="7">
        <v>0</v>
      </c>
      <c r="EP11" s="7">
        <v>0</v>
      </c>
      <c r="EQ11" s="7">
        <v>0</v>
      </c>
      <c r="ER11" s="7">
        <v>0</v>
      </c>
      <c r="ES11" s="7">
        <v>20316</v>
      </c>
      <c r="ET11" s="7">
        <v>4260008</v>
      </c>
      <c r="EU11" s="7">
        <v>0</v>
      </c>
      <c r="EV11" s="7">
        <v>0</v>
      </c>
      <c r="EW11" s="7">
        <v>0</v>
      </c>
      <c r="EX11" s="7">
        <v>4800</v>
      </c>
      <c r="EY11" s="7">
        <v>0</v>
      </c>
      <c r="EZ11" s="7">
        <v>18000</v>
      </c>
      <c r="FA11" s="7">
        <v>354324</v>
      </c>
      <c r="FB11" s="7">
        <v>65233</v>
      </c>
      <c r="FC11" s="7">
        <v>1364822</v>
      </c>
      <c r="FD11" s="7">
        <v>0</v>
      </c>
      <c r="FE11" s="7">
        <v>1178308</v>
      </c>
      <c r="FF11" s="7">
        <v>0</v>
      </c>
      <c r="FG11" s="7">
        <v>0</v>
      </c>
      <c r="FH11" s="7">
        <v>3031</v>
      </c>
      <c r="FI11" s="7">
        <v>438</v>
      </c>
      <c r="FJ11" s="7">
        <v>0</v>
      </c>
      <c r="FK11" s="7">
        <v>0</v>
      </c>
      <c r="FL11" s="7">
        <v>37618</v>
      </c>
      <c r="FM11" s="7">
        <v>114884</v>
      </c>
      <c r="FN11" s="7">
        <v>0</v>
      </c>
      <c r="FO11" s="7">
        <v>712</v>
      </c>
      <c r="FP11" s="7">
        <v>0</v>
      </c>
      <c r="FQ11" s="7">
        <v>226140</v>
      </c>
      <c r="FR11" s="7">
        <v>1419795</v>
      </c>
      <c r="FS11" s="7">
        <v>7700166</v>
      </c>
      <c r="FT11" s="7">
        <v>2548890</v>
      </c>
      <c r="FU11" s="7">
        <v>0</v>
      </c>
      <c r="FV11" s="7">
        <v>3354</v>
      </c>
      <c r="FW11" s="7">
        <v>0</v>
      </c>
      <c r="FX11" s="7">
        <v>0</v>
      </c>
      <c r="FY11" s="7">
        <v>1073350</v>
      </c>
      <c r="FZ11" s="7">
        <v>1343408</v>
      </c>
      <c r="GA11" s="7">
        <v>6000</v>
      </c>
      <c r="GB11" s="7">
        <v>0</v>
      </c>
      <c r="GC11" s="7">
        <v>7923</v>
      </c>
      <c r="GD11" s="7">
        <v>1985059</v>
      </c>
      <c r="GE11" s="7">
        <v>162405</v>
      </c>
      <c r="GF11" s="7">
        <v>927452</v>
      </c>
      <c r="GG11" s="7">
        <v>3212</v>
      </c>
      <c r="GH11" s="7">
        <v>1782000</v>
      </c>
      <c r="GI11" s="7">
        <v>0</v>
      </c>
      <c r="GJ11" s="7">
        <v>0</v>
      </c>
      <c r="GK11" s="7">
        <v>256226</v>
      </c>
      <c r="GL11" s="7">
        <v>0</v>
      </c>
      <c r="GM11" s="7">
        <v>0</v>
      </c>
      <c r="GN11" s="7">
        <v>8612</v>
      </c>
      <c r="GO11" s="7">
        <v>0</v>
      </c>
      <c r="GP11" s="7">
        <v>0</v>
      </c>
      <c r="GQ11" s="7">
        <v>0</v>
      </c>
      <c r="GR11" s="7">
        <v>0</v>
      </c>
      <c r="GS11" s="7">
        <v>631254</v>
      </c>
      <c r="GT11" s="7">
        <v>0</v>
      </c>
      <c r="GU11" s="7">
        <v>56396</v>
      </c>
      <c r="GV11" s="7">
        <v>226684</v>
      </c>
      <c r="GW11" s="7">
        <v>2986404</v>
      </c>
      <c r="GX11" s="7">
        <v>2681168</v>
      </c>
      <c r="GY11" s="7">
        <v>0</v>
      </c>
      <c r="GZ11" s="7">
        <v>649599</v>
      </c>
      <c r="HA11" s="7">
        <v>0</v>
      </c>
      <c r="HB11" s="7">
        <v>0</v>
      </c>
      <c r="HC11" s="7">
        <v>646101</v>
      </c>
      <c r="HD11" s="7">
        <v>0</v>
      </c>
      <c r="HE11" s="7">
        <v>0</v>
      </c>
      <c r="HF11" s="7">
        <v>5000</v>
      </c>
      <c r="HG11" s="7">
        <v>0</v>
      </c>
      <c r="HH11" s="7">
        <v>0</v>
      </c>
      <c r="HI11" s="7">
        <v>116423</v>
      </c>
      <c r="HJ11" s="7">
        <v>0</v>
      </c>
      <c r="HK11" s="7">
        <v>75733</v>
      </c>
      <c r="HL11" s="7">
        <v>668188</v>
      </c>
      <c r="HM11" s="7">
        <v>768463</v>
      </c>
      <c r="HN11" s="7">
        <v>279686</v>
      </c>
      <c r="HO11" s="7">
        <v>252381</v>
      </c>
      <c r="HP11" s="7">
        <v>0</v>
      </c>
      <c r="HQ11" s="7">
        <v>550477</v>
      </c>
      <c r="HR11" s="7">
        <v>0</v>
      </c>
      <c r="HS11" s="7">
        <v>757769</v>
      </c>
      <c r="HT11" s="7">
        <v>0</v>
      </c>
      <c r="HU11" s="7">
        <v>0</v>
      </c>
      <c r="HV11" s="7">
        <v>0</v>
      </c>
      <c r="HW11" s="7">
        <v>0</v>
      </c>
      <c r="HX11" s="7">
        <v>361336</v>
      </c>
      <c r="HY11" s="7">
        <v>341662</v>
      </c>
      <c r="HZ11" s="7">
        <v>0</v>
      </c>
      <c r="IA11" s="7">
        <v>229805</v>
      </c>
      <c r="IB11" s="7">
        <v>2888</v>
      </c>
      <c r="IC11" s="7">
        <v>14160</v>
      </c>
      <c r="ID11" s="7">
        <v>0</v>
      </c>
      <c r="IE11" s="7">
        <v>0</v>
      </c>
      <c r="IF11" s="7">
        <v>0</v>
      </c>
      <c r="IG11" s="7">
        <v>1059790</v>
      </c>
      <c r="IH11" s="7">
        <v>635864</v>
      </c>
      <c r="II11" s="7">
        <v>22065</v>
      </c>
      <c r="IJ11" s="7">
        <v>0</v>
      </c>
      <c r="IK11" s="7">
        <v>2381</v>
      </c>
      <c r="IL11" s="7">
        <v>37460334</v>
      </c>
      <c r="IM11" s="7">
        <v>3922626</v>
      </c>
      <c r="IN11" s="7">
        <v>347926</v>
      </c>
      <c r="IO11" s="7">
        <v>658145</v>
      </c>
      <c r="IP11" s="7">
        <v>155562</v>
      </c>
      <c r="IQ11" s="7">
        <v>71246</v>
      </c>
      <c r="IR11" s="7">
        <v>0</v>
      </c>
      <c r="IS11" s="7">
        <v>75110</v>
      </c>
      <c r="IT11" s="7">
        <v>324002</v>
      </c>
      <c r="IU11" s="7">
        <v>373326</v>
      </c>
      <c r="IV11" s="7">
        <v>580024</v>
      </c>
      <c r="IW11" s="7">
        <v>554</v>
      </c>
      <c r="IX11" s="7">
        <v>0</v>
      </c>
      <c r="IY11" s="7">
        <v>0</v>
      </c>
      <c r="IZ11" s="7">
        <v>1194457</v>
      </c>
      <c r="JA11" s="7">
        <v>0</v>
      </c>
      <c r="JB11" s="7">
        <v>402869</v>
      </c>
      <c r="JC11" s="7">
        <v>261597</v>
      </c>
      <c r="JD11" s="7">
        <v>598944</v>
      </c>
      <c r="JE11" s="7">
        <v>3184409</v>
      </c>
      <c r="JF11" s="7">
        <v>265967</v>
      </c>
      <c r="JG11" s="7">
        <v>0</v>
      </c>
      <c r="JH11" s="7">
        <v>0</v>
      </c>
      <c r="JI11" s="7">
        <v>0</v>
      </c>
      <c r="JJ11" s="7">
        <v>0</v>
      </c>
      <c r="JK11" s="7">
        <v>1517773</v>
      </c>
      <c r="JL11" s="7">
        <v>354595</v>
      </c>
      <c r="JM11" s="7">
        <v>389654</v>
      </c>
      <c r="JN11" s="7">
        <v>705948</v>
      </c>
      <c r="JO11" s="7">
        <v>0</v>
      </c>
      <c r="JP11" s="7">
        <v>59072</v>
      </c>
      <c r="JQ11" s="7">
        <v>243622</v>
      </c>
      <c r="JR11" s="7">
        <v>1673056</v>
      </c>
      <c r="JS11" s="7">
        <v>994649</v>
      </c>
      <c r="JT11" s="7">
        <v>0</v>
      </c>
      <c r="JU11" s="7">
        <v>2575</v>
      </c>
      <c r="JV11" s="7">
        <v>641218</v>
      </c>
      <c r="JW11" s="7">
        <v>0</v>
      </c>
      <c r="JX11" s="7">
        <v>998123</v>
      </c>
      <c r="JY11" s="7">
        <v>630059</v>
      </c>
      <c r="JZ11" s="7">
        <v>503962</v>
      </c>
      <c r="KA11" s="7">
        <v>156682</v>
      </c>
      <c r="KB11" s="7">
        <v>0</v>
      </c>
      <c r="KC11" s="7">
        <v>2737803</v>
      </c>
      <c r="KD11" s="7">
        <v>1429000</v>
      </c>
      <c r="KE11" s="7">
        <v>0</v>
      </c>
      <c r="KF11" s="7">
        <v>690303</v>
      </c>
      <c r="KG11" s="7">
        <v>9942</v>
      </c>
      <c r="KH11" s="7">
        <v>0</v>
      </c>
      <c r="KI11" s="7">
        <v>592850</v>
      </c>
      <c r="KJ11" s="7">
        <v>1746431</v>
      </c>
      <c r="KK11" s="7">
        <v>1916749</v>
      </c>
      <c r="KL11" s="7">
        <v>0</v>
      </c>
      <c r="KM11" s="7">
        <v>3680909</v>
      </c>
      <c r="KN11" s="7">
        <v>0</v>
      </c>
      <c r="KO11" s="7">
        <v>0</v>
      </c>
      <c r="KP11" s="7">
        <v>0</v>
      </c>
      <c r="KQ11" s="7">
        <v>536524</v>
      </c>
      <c r="KR11" s="7">
        <v>656891</v>
      </c>
      <c r="KS11" s="7">
        <v>306983</v>
      </c>
      <c r="KT11" s="7">
        <v>0</v>
      </c>
      <c r="KU11" s="7">
        <v>482876</v>
      </c>
      <c r="KV11" s="7">
        <v>0</v>
      </c>
      <c r="KW11" s="7">
        <v>223286</v>
      </c>
      <c r="KX11" s="7">
        <v>806498</v>
      </c>
      <c r="KY11" s="7">
        <v>0</v>
      </c>
      <c r="KZ11" s="7">
        <v>604382</v>
      </c>
      <c r="LA11" s="7">
        <v>46758</v>
      </c>
      <c r="LB11" s="7">
        <v>9090</v>
      </c>
      <c r="LC11" s="7">
        <v>0</v>
      </c>
      <c r="LD11" s="7">
        <v>895775</v>
      </c>
      <c r="LE11" s="7">
        <v>139556</v>
      </c>
      <c r="LF11" s="7">
        <v>1147824</v>
      </c>
      <c r="LG11" s="7">
        <v>0</v>
      </c>
      <c r="LH11" s="7">
        <v>10139</v>
      </c>
      <c r="LI11" s="7">
        <v>0</v>
      </c>
      <c r="LJ11" s="7">
        <v>0</v>
      </c>
      <c r="LK11" s="7">
        <v>358286</v>
      </c>
      <c r="LL11" s="7">
        <v>2249240</v>
      </c>
      <c r="LM11" s="7">
        <v>0</v>
      </c>
      <c r="LN11" s="7">
        <v>0</v>
      </c>
      <c r="LO11" s="7">
        <v>852155</v>
      </c>
      <c r="LP11" s="7">
        <v>0</v>
      </c>
      <c r="LQ11" s="7">
        <v>212864</v>
      </c>
      <c r="LR11" s="7">
        <v>0</v>
      </c>
      <c r="LS11" s="7">
        <v>0</v>
      </c>
      <c r="LT11" s="7">
        <v>0</v>
      </c>
      <c r="LU11" s="7">
        <v>1406</v>
      </c>
      <c r="LV11" s="7">
        <v>834395</v>
      </c>
      <c r="LW11" s="7">
        <v>0</v>
      </c>
      <c r="LX11" s="7">
        <v>310497</v>
      </c>
      <c r="LY11" s="7">
        <v>394539</v>
      </c>
      <c r="LZ11" s="7">
        <v>17578</v>
      </c>
      <c r="MA11" s="7">
        <v>599412</v>
      </c>
      <c r="MB11" s="7">
        <v>941568</v>
      </c>
      <c r="MC11" s="7">
        <v>492610</v>
      </c>
      <c r="MD11" s="7">
        <v>0</v>
      </c>
      <c r="ME11" s="7">
        <v>0</v>
      </c>
      <c r="MF11" s="7">
        <v>213731</v>
      </c>
      <c r="MG11" s="7">
        <v>0</v>
      </c>
      <c r="MH11" s="7">
        <v>0</v>
      </c>
      <c r="MI11" s="7">
        <v>4149</v>
      </c>
      <c r="MJ11" s="7">
        <v>0</v>
      </c>
      <c r="MK11" s="7">
        <v>0</v>
      </c>
      <c r="ML11" s="7">
        <v>0</v>
      </c>
      <c r="MM11" s="7">
        <v>184909</v>
      </c>
      <c r="MN11" s="7">
        <v>3595055</v>
      </c>
      <c r="MO11" s="7">
        <v>0</v>
      </c>
      <c r="MP11" s="7">
        <v>0</v>
      </c>
      <c r="MQ11" s="7">
        <v>0</v>
      </c>
      <c r="MR11" s="7">
        <v>322905</v>
      </c>
      <c r="MS11" s="7">
        <v>0</v>
      </c>
      <c r="MT11" s="7">
        <v>1254535</v>
      </c>
      <c r="MU11" s="7">
        <v>149617</v>
      </c>
      <c r="MV11" s="7">
        <v>1817515</v>
      </c>
      <c r="MW11" s="7">
        <v>15970</v>
      </c>
      <c r="MX11" s="7">
        <v>0</v>
      </c>
      <c r="MY11" s="7">
        <v>0</v>
      </c>
      <c r="MZ11" s="7">
        <v>548529</v>
      </c>
      <c r="NA11" s="7">
        <v>630957</v>
      </c>
      <c r="NB11" s="7">
        <v>83454</v>
      </c>
      <c r="NC11" s="7">
        <v>1005348</v>
      </c>
      <c r="ND11" s="7">
        <v>2998294</v>
      </c>
      <c r="NE11" s="7">
        <v>3194232</v>
      </c>
      <c r="NF11" s="7">
        <v>0</v>
      </c>
      <c r="NG11" s="7">
        <v>0</v>
      </c>
      <c r="NH11" s="7">
        <v>4234000</v>
      </c>
      <c r="NI11" s="7">
        <v>1055421</v>
      </c>
      <c r="NJ11" s="7">
        <v>0</v>
      </c>
      <c r="NK11" s="7">
        <v>203758</v>
      </c>
      <c r="NL11" s="7">
        <v>0</v>
      </c>
      <c r="NM11" s="7">
        <v>319425</v>
      </c>
      <c r="NN11" s="7">
        <v>179663</v>
      </c>
      <c r="NO11" s="7">
        <v>969439</v>
      </c>
      <c r="NP11" s="7">
        <v>0</v>
      </c>
      <c r="NQ11" s="7">
        <v>0</v>
      </c>
      <c r="NR11" s="7">
        <v>29469</v>
      </c>
      <c r="NS11" s="7">
        <v>126</v>
      </c>
      <c r="NT11" s="7">
        <v>565680</v>
      </c>
      <c r="NU11" s="7">
        <v>0</v>
      </c>
      <c r="NV11" s="7">
        <v>584048</v>
      </c>
      <c r="NW11" s="7">
        <v>4357</v>
      </c>
      <c r="NX11" s="7">
        <v>11226</v>
      </c>
      <c r="NY11" s="7">
        <v>177357</v>
      </c>
      <c r="NZ11" s="7">
        <v>0</v>
      </c>
      <c r="OA11" s="7">
        <v>0</v>
      </c>
      <c r="OB11" s="7">
        <v>0</v>
      </c>
      <c r="OC11" s="7">
        <v>0</v>
      </c>
      <c r="OD11" s="7">
        <v>1380493</v>
      </c>
      <c r="OE11" s="7">
        <v>280888</v>
      </c>
      <c r="OF11" s="7">
        <v>0</v>
      </c>
      <c r="OG11" s="7">
        <v>1576344</v>
      </c>
      <c r="OH11" s="7">
        <v>492456</v>
      </c>
      <c r="OI11" s="7">
        <v>2123932</v>
      </c>
      <c r="OJ11" s="7">
        <v>0</v>
      </c>
      <c r="OK11" s="7">
        <v>0</v>
      </c>
      <c r="OL11" s="7">
        <v>9699</v>
      </c>
      <c r="OM11" s="7">
        <v>377849</v>
      </c>
      <c r="ON11" s="7">
        <v>33928</v>
      </c>
      <c r="OO11" s="7">
        <v>1012948</v>
      </c>
      <c r="OP11" s="7">
        <v>181082</v>
      </c>
      <c r="OQ11" s="7">
        <v>380050</v>
      </c>
      <c r="OR11" s="7">
        <v>0</v>
      </c>
      <c r="OS11" s="7">
        <v>3212040</v>
      </c>
      <c r="OT11" s="7">
        <v>1387531</v>
      </c>
      <c r="OU11" s="7">
        <v>0</v>
      </c>
      <c r="OV11" s="7">
        <v>15409</v>
      </c>
      <c r="OW11" s="7">
        <v>253585</v>
      </c>
      <c r="OX11" s="62">
        <v>0</v>
      </c>
      <c r="OY11" s="45">
        <f t="shared" si="0"/>
        <v>219321872</v>
      </c>
    </row>
    <row r="12" spans="1:415" x14ac:dyDescent="0.25">
      <c r="A12" s="4"/>
      <c r="B12" s="5">
        <v>516</v>
      </c>
      <c r="C12" s="6" t="s">
        <v>9</v>
      </c>
      <c r="D12" s="7">
        <v>173506</v>
      </c>
      <c r="E12" s="7">
        <v>0</v>
      </c>
      <c r="F12" s="7">
        <v>0</v>
      </c>
      <c r="G12" s="7">
        <v>0</v>
      </c>
      <c r="H12" s="7">
        <v>0</v>
      </c>
      <c r="I12" s="7">
        <v>0</v>
      </c>
      <c r="J12" s="7">
        <v>0</v>
      </c>
      <c r="K12" s="7">
        <v>0</v>
      </c>
      <c r="L12" s="7">
        <v>0</v>
      </c>
      <c r="M12" s="7">
        <v>0</v>
      </c>
      <c r="N12" s="7">
        <v>766062</v>
      </c>
      <c r="O12" s="7">
        <v>95170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5293036</v>
      </c>
      <c r="BD12" s="7">
        <v>0</v>
      </c>
      <c r="BE12" s="7">
        <v>0</v>
      </c>
      <c r="BF12" s="7">
        <v>0</v>
      </c>
      <c r="BG12" s="7">
        <v>0</v>
      </c>
      <c r="BH12" s="7">
        <v>0</v>
      </c>
      <c r="BI12" s="7">
        <v>0</v>
      </c>
      <c r="BJ12" s="7">
        <v>0</v>
      </c>
      <c r="BK12" s="7">
        <v>0</v>
      </c>
      <c r="BL12" s="7">
        <v>0</v>
      </c>
      <c r="BM12" s="7">
        <v>0</v>
      </c>
      <c r="BN12" s="7">
        <v>0</v>
      </c>
      <c r="BO12" s="7">
        <v>618800</v>
      </c>
      <c r="BP12" s="7">
        <v>0</v>
      </c>
      <c r="BQ12" s="7">
        <v>0</v>
      </c>
      <c r="BR12" s="7">
        <v>1890739</v>
      </c>
      <c r="BS12" s="7">
        <v>0</v>
      </c>
      <c r="BT12" s="7">
        <v>0</v>
      </c>
      <c r="BU12" s="7">
        <v>0</v>
      </c>
      <c r="BV12" s="7">
        <v>0</v>
      </c>
      <c r="BW12" s="7">
        <v>0</v>
      </c>
      <c r="BX12" s="7">
        <v>0</v>
      </c>
      <c r="BY12" s="7">
        <v>0</v>
      </c>
      <c r="BZ12" s="7">
        <v>22015</v>
      </c>
      <c r="CA12" s="7">
        <v>0</v>
      </c>
      <c r="CB12" s="7">
        <v>0</v>
      </c>
      <c r="CC12" s="7">
        <v>0</v>
      </c>
      <c r="CD12" s="7">
        <v>0</v>
      </c>
      <c r="CE12" s="7">
        <v>0</v>
      </c>
      <c r="CF12" s="7">
        <v>476994</v>
      </c>
      <c r="CG12" s="7">
        <v>0</v>
      </c>
      <c r="CH12" s="7">
        <v>14998</v>
      </c>
      <c r="CI12" s="7">
        <v>3300689</v>
      </c>
      <c r="CJ12" s="7">
        <v>0</v>
      </c>
      <c r="CK12" s="7">
        <v>0</v>
      </c>
      <c r="CL12" s="7">
        <v>0</v>
      </c>
      <c r="CM12" s="7">
        <v>0</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c r="DN12" s="7">
        <v>0</v>
      </c>
      <c r="DO12" s="7">
        <v>0</v>
      </c>
      <c r="DP12" s="7">
        <v>378087</v>
      </c>
      <c r="DQ12" s="7">
        <v>0</v>
      </c>
      <c r="DR12" s="7">
        <v>0</v>
      </c>
      <c r="DS12" s="7">
        <v>0</v>
      </c>
      <c r="DT12" s="7">
        <v>0</v>
      </c>
      <c r="DU12" s="7">
        <v>0</v>
      </c>
      <c r="DV12" s="7">
        <v>0</v>
      </c>
      <c r="DW12" s="7">
        <v>0</v>
      </c>
      <c r="DX12" s="7">
        <v>0</v>
      </c>
      <c r="DY12" s="7">
        <v>0</v>
      </c>
      <c r="DZ12" s="7">
        <v>0</v>
      </c>
      <c r="EA12" s="7">
        <v>0</v>
      </c>
      <c r="EB12" s="7">
        <v>0</v>
      </c>
      <c r="EC12" s="7">
        <v>83270</v>
      </c>
      <c r="ED12" s="7">
        <v>0</v>
      </c>
      <c r="EE12" s="7">
        <v>0</v>
      </c>
      <c r="EF12" s="7">
        <v>0</v>
      </c>
      <c r="EG12" s="7">
        <v>0</v>
      </c>
      <c r="EH12" s="7">
        <v>0</v>
      </c>
      <c r="EI12" s="7">
        <v>0</v>
      </c>
      <c r="EJ12" s="7">
        <v>0</v>
      </c>
      <c r="EK12" s="7">
        <v>0</v>
      </c>
      <c r="EL12" s="7">
        <v>0</v>
      </c>
      <c r="EM12" s="7">
        <v>0</v>
      </c>
      <c r="EN12" s="7">
        <v>0</v>
      </c>
      <c r="EO12" s="7">
        <v>0</v>
      </c>
      <c r="EP12" s="7">
        <v>0</v>
      </c>
      <c r="EQ12" s="7">
        <v>0</v>
      </c>
      <c r="ER12" s="7">
        <v>0</v>
      </c>
      <c r="ES12" s="7">
        <v>0</v>
      </c>
      <c r="ET12" s="7">
        <v>0</v>
      </c>
      <c r="EU12" s="7">
        <v>0</v>
      </c>
      <c r="EV12" s="7">
        <v>0</v>
      </c>
      <c r="EW12" s="7">
        <v>0</v>
      </c>
      <c r="EX12" s="7">
        <v>0</v>
      </c>
      <c r="EY12" s="7">
        <v>0</v>
      </c>
      <c r="EZ12" s="7">
        <v>0</v>
      </c>
      <c r="FA12" s="7">
        <v>0</v>
      </c>
      <c r="FB12" s="7">
        <v>0</v>
      </c>
      <c r="FC12" s="7">
        <v>0</v>
      </c>
      <c r="FD12" s="7">
        <v>0</v>
      </c>
      <c r="FE12" s="7">
        <v>0</v>
      </c>
      <c r="FF12" s="7">
        <v>0</v>
      </c>
      <c r="FG12" s="7">
        <v>0</v>
      </c>
      <c r="FH12" s="7">
        <v>0</v>
      </c>
      <c r="FI12" s="7">
        <v>0</v>
      </c>
      <c r="FJ12" s="7">
        <v>0</v>
      </c>
      <c r="FK12" s="7">
        <v>0</v>
      </c>
      <c r="FL12" s="7">
        <v>0</v>
      </c>
      <c r="FM12" s="7">
        <v>0</v>
      </c>
      <c r="FN12" s="7">
        <v>0</v>
      </c>
      <c r="FO12" s="7">
        <v>0</v>
      </c>
      <c r="FP12" s="7">
        <v>0</v>
      </c>
      <c r="FQ12" s="7">
        <v>0</v>
      </c>
      <c r="FR12" s="7">
        <v>0</v>
      </c>
      <c r="FS12" s="7">
        <v>0</v>
      </c>
      <c r="FT12" s="7">
        <v>0</v>
      </c>
      <c r="FU12" s="7">
        <v>0</v>
      </c>
      <c r="FV12" s="7">
        <v>0</v>
      </c>
      <c r="FW12" s="7">
        <v>0</v>
      </c>
      <c r="FX12" s="7">
        <v>0</v>
      </c>
      <c r="FY12" s="7">
        <v>0</v>
      </c>
      <c r="FZ12" s="7">
        <v>0</v>
      </c>
      <c r="GA12" s="7">
        <v>0</v>
      </c>
      <c r="GB12" s="7">
        <v>0</v>
      </c>
      <c r="GC12" s="7">
        <v>0</v>
      </c>
      <c r="GD12" s="7">
        <v>0</v>
      </c>
      <c r="GE12" s="7">
        <v>3425</v>
      </c>
      <c r="GF12" s="7">
        <v>0</v>
      </c>
      <c r="GG12" s="7">
        <v>0</v>
      </c>
      <c r="GH12" s="7">
        <v>2290000</v>
      </c>
      <c r="GI12" s="7">
        <v>0</v>
      </c>
      <c r="GJ12" s="7">
        <v>0</v>
      </c>
      <c r="GK12" s="7">
        <v>240628</v>
      </c>
      <c r="GL12" s="7">
        <v>0</v>
      </c>
      <c r="GM12" s="7">
        <v>0</v>
      </c>
      <c r="GN12" s="7">
        <v>0</v>
      </c>
      <c r="GO12" s="7">
        <v>0</v>
      </c>
      <c r="GP12" s="7">
        <v>0</v>
      </c>
      <c r="GQ12" s="7">
        <v>0</v>
      </c>
      <c r="GR12" s="7">
        <v>0</v>
      </c>
      <c r="GS12" s="7">
        <v>0</v>
      </c>
      <c r="GT12" s="7">
        <v>0</v>
      </c>
      <c r="GU12" s="7">
        <v>0</v>
      </c>
      <c r="GV12" s="7">
        <v>0</v>
      </c>
      <c r="GW12" s="7">
        <v>0</v>
      </c>
      <c r="GX12" s="7">
        <v>0</v>
      </c>
      <c r="GY12" s="7">
        <v>0</v>
      </c>
      <c r="GZ12" s="7">
        <v>0</v>
      </c>
      <c r="HA12" s="7">
        <v>0</v>
      </c>
      <c r="HB12" s="7">
        <v>0</v>
      </c>
      <c r="HC12" s="7">
        <v>0</v>
      </c>
      <c r="HD12" s="7">
        <v>0</v>
      </c>
      <c r="HE12" s="7">
        <v>0</v>
      </c>
      <c r="HF12" s="7">
        <v>0</v>
      </c>
      <c r="HG12" s="7">
        <v>0</v>
      </c>
      <c r="HH12" s="7">
        <v>0</v>
      </c>
      <c r="HI12" s="7">
        <v>0</v>
      </c>
      <c r="HJ12" s="7">
        <v>0</v>
      </c>
      <c r="HK12" s="7">
        <v>0</v>
      </c>
      <c r="HL12" s="7">
        <v>0</v>
      </c>
      <c r="HM12" s="7">
        <v>0</v>
      </c>
      <c r="HN12" s="7">
        <v>0</v>
      </c>
      <c r="HO12" s="7">
        <v>329607</v>
      </c>
      <c r="HP12" s="7">
        <v>169966</v>
      </c>
      <c r="HQ12" s="7">
        <v>0</v>
      </c>
      <c r="HR12" s="7">
        <v>0</v>
      </c>
      <c r="HS12" s="7">
        <v>0</v>
      </c>
      <c r="HT12" s="7">
        <v>0</v>
      </c>
      <c r="HU12" s="7">
        <v>0</v>
      </c>
      <c r="HV12" s="7">
        <v>0</v>
      </c>
      <c r="HW12" s="7">
        <v>0</v>
      </c>
      <c r="HX12" s="7">
        <v>0</v>
      </c>
      <c r="HY12" s="7">
        <v>542300</v>
      </c>
      <c r="HZ12" s="7">
        <v>0</v>
      </c>
      <c r="IA12" s="7">
        <v>0</v>
      </c>
      <c r="IB12" s="7">
        <v>0</v>
      </c>
      <c r="IC12" s="7">
        <v>0</v>
      </c>
      <c r="ID12" s="7">
        <v>0</v>
      </c>
      <c r="IE12" s="7">
        <v>0</v>
      </c>
      <c r="IF12" s="7">
        <v>0</v>
      </c>
      <c r="IG12" s="7">
        <v>0</v>
      </c>
      <c r="IH12" s="7">
        <v>3750266</v>
      </c>
      <c r="II12" s="7">
        <v>0</v>
      </c>
      <c r="IJ12" s="7">
        <v>0</v>
      </c>
      <c r="IK12" s="7">
        <v>0</v>
      </c>
      <c r="IL12" s="7">
        <v>0</v>
      </c>
      <c r="IM12" s="7">
        <v>0</v>
      </c>
      <c r="IN12" s="7">
        <v>0</v>
      </c>
      <c r="IO12" s="7">
        <v>0</v>
      </c>
      <c r="IP12" s="7">
        <v>0</v>
      </c>
      <c r="IQ12" s="7">
        <v>0</v>
      </c>
      <c r="IR12" s="7">
        <v>0</v>
      </c>
      <c r="IS12" s="7">
        <v>0</v>
      </c>
      <c r="IT12" s="7">
        <v>0</v>
      </c>
      <c r="IU12" s="7">
        <v>70386</v>
      </c>
      <c r="IV12" s="7">
        <v>3946922</v>
      </c>
      <c r="IW12" s="7">
        <v>0</v>
      </c>
      <c r="IX12" s="7">
        <v>0</v>
      </c>
      <c r="IY12" s="7">
        <v>0</v>
      </c>
      <c r="IZ12" s="7">
        <v>0</v>
      </c>
      <c r="JA12" s="7">
        <v>0</v>
      </c>
      <c r="JB12" s="7">
        <v>0</v>
      </c>
      <c r="JC12" s="7">
        <v>0</v>
      </c>
      <c r="JD12" s="7">
        <v>0</v>
      </c>
      <c r="JE12" s="7">
        <v>0</v>
      </c>
      <c r="JF12" s="7">
        <v>0</v>
      </c>
      <c r="JG12" s="7">
        <v>0</v>
      </c>
      <c r="JH12" s="7">
        <v>0</v>
      </c>
      <c r="JI12" s="7">
        <v>0</v>
      </c>
      <c r="JJ12" s="7">
        <v>0</v>
      </c>
      <c r="JK12" s="7">
        <v>0</v>
      </c>
      <c r="JL12" s="7">
        <v>0</v>
      </c>
      <c r="JM12" s="7">
        <v>0</v>
      </c>
      <c r="JN12" s="7">
        <v>1736534</v>
      </c>
      <c r="JO12" s="7">
        <v>0</v>
      </c>
      <c r="JP12" s="7">
        <v>0</v>
      </c>
      <c r="JQ12" s="7">
        <v>0</v>
      </c>
      <c r="JR12" s="7">
        <v>0</v>
      </c>
      <c r="JS12" s="7">
        <v>2752870</v>
      </c>
      <c r="JT12" s="7">
        <v>0</v>
      </c>
      <c r="JU12" s="7">
        <v>0</v>
      </c>
      <c r="JV12" s="7">
        <v>0</v>
      </c>
      <c r="JW12" s="7">
        <v>0</v>
      </c>
      <c r="JX12" s="7">
        <v>0</v>
      </c>
      <c r="JY12" s="7">
        <v>0</v>
      </c>
      <c r="JZ12" s="7">
        <v>0</v>
      </c>
      <c r="KA12" s="7">
        <v>0</v>
      </c>
      <c r="KB12" s="7">
        <v>0</v>
      </c>
      <c r="KC12" s="7">
        <v>15587818</v>
      </c>
      <c r="KD12" s="7">
        <v>0</v>
      </c>
      <c r="KE12" s="7">
        <v>0</v>
      </c>
      <c r="KF12" s="7">
        <v>0</v>
      </c>
      <c r="KG12" s="7">
        <v>0</v>
      </c>
      <c r="KH12" s="7">
        <v>3528</v>
      </c>
      <c r="KI12" s="7">
        <v>0</v>
      </c>
      <c r="KJ12" s="7">
        <v>0</v>
      </c>
      <c r="KK12" s="7">
        <v>0</v>
      </c>
      <c r="KL12" s="7">
        <v>0</v>
      </c>
      <c r="KM12" s="7">
        <v>0</v>
      </c>
      <c r="KN12" s="7">
        <v>0</v>
      </c>
      <c r="KO12" s="7">
        <v>0</v>
      </c>
      <c r="KP12" s="7">
        <v>346131</v>
      </c>
      <c r="KQ12" s="7">
        <v>0</v>
      </c>
      <c r="KR12" s="7">
        <v>0</v>
      </c>
      <c r="KS12" s="7">
        <v>0</v>
      </c>
      <c r="KT12" s="7">
        <v>0</v>
      </c>
      <c r="KU12" s="7">
        <v>0</v>
      </c>
      <c r="KV12" s="7">
        <v>0</v>
      </c>
      <c r="KW12" s="7">
        <v>0</v>
      </c>
      <c r="KX12" s="7">
        <v>0</v>
      </c>
      <c r="KY12" s="7">
        <v>0</v>
      </c>
      <c r="KZ12" s="7">
        <v>0</v>
      </c>
      <c r="LA12" s="7">
        <v>0</v>
      </c>
      <c r="LB12" s="7">
        <v>0</v>
      </c>
      <c r="LC12" s="7">
        <v>0</v>
      </c>
      <c r="LD12" s="7">
        <v>0</v>
      </c>
      <c r="LE12" s="7">
        <v>0</v>
      </c>
      <c r="LF12" s="7">
        <v>0</v>
      </c>
      <c r="LG12" s="7">
        <v>0</v>
      </c>
      <c r="LH12" s="7">
        <v>0</v>
      </c>
      <c r="LI12" s="7">
        <v>0</v>
      </c>
      <c r="LJ12" s="7">
        <v>0</v>
      </c>
      <c r="LK12" s="7">
        <v>0</v>
      </c>
      <c r="LL12" s="7">
        <v>0</v>
      </c>
      <c r="LM12" s="7">
        <v>232001</v>
      </c>
      <c r="LN12" s="7">
        <v>0</v>
      </c>
      <c r="LO12" s="7">
        <v>0</v>
      </c>
      <c r="LP12" s="7">
        <v>0</v>
      </c>
      <c r="LQ12" s="7">
        <v>0</v>
      </c>
      <c r="LR12" s="7">
        <v>0</v>
      </c>
      <c r="LS12" s="7">
        <v>0</v>
      </c>
      <c r="LT12" s="7">
        <v>0</v>
      </c>
      <c r="LU12" s="7">
        <v>0</v>
      </c>
      <c r="LV12" s="7">
        <v>1496490</v>
      </c>
      <c r="LW12" s="7">
        <v>0</v>
      </c>
      <c r="LX12" s="7">
        <v>0</v>
      </c>
      <c r="LY12" s="7">
        <v>0</v>
      </c>
      <c r="LZ12" s="7">
        <v>0</v>
      </c>
      <c r="MA12" s="7">
        <v>908560</v>
      </c>
      <c r="MB12" s="7">
        <v>0</v>
      </c>
      <c r="MC12" s="7">
        <v>0</v>
      </c>
      <c r="MD12" s="7">
        <v>0</v>
      </c>
      <c r="ME12" s="7">
        <v>0</v>
      </c>
      <c r="MF12" s="7">
        <v>0</v>
      </c>
      <c r="MG12" s="7">
        <v>0</v>
      </c>
      <c r="MH12" s="7">
        <v>0</v>
      </c>
      <c r="MI12" s="7">
        <v>0</v>
      </c>
      <c r="MJ12" s="7">
        <v>0</v>
      </c>
      <c r="MK12" s="7">
        <v>0</v>
      </c>
      <c r="ML12" s="7">
        <v>0</v>
      </c>
      <c r="MM12" s="7">
        <v>0</v>
      </c>
      <c r="MN12" s="7">
        <v>0</v>
      </c>
      <c r="MO12" s="7">
        <v>0</v>
      </c>
      <c r="MP12" s="7">
        <v>0</v>
      </c>
      <c r="MQ12" s="7">
        <v>0</v>
      </c>
      <c r="MR12" s="7">
        <v>0</v>
      </c>
      <c r="MS12" s="7">
        <v>0</v>
      </c>
      <c r="MT12" s="7">
        <v>0</v>
      </c>
      <c r="MU12" s="7">
        <v>0</v>
      </c>
      <c r="MV12" s="7">
        <v>1307223</v>
      </c>
      <c r="MW12" s="7">
        <v>0</v>
      </c>
      <c r="MX12" s="7">
        <v>0</v>
      </c>
      <c r="MY12" s="7">
        <v>0</v>
      </c>
      <c r="MZ12" s="7">
        <v>0</v>
      </c>
      <c r="NA12" s="7">
        <v>0</v>
      </c>
      <c r="NB12" s="7">
        <v>0</v>
      </c>
      <c r="NC12" s="7">
        <v>0</v>
      </c>
      <c r="ND12" s="7">
        <v>1201001</v>
      </c>
      <c r="NE12" s="7">
        <v>0</v>
      </c>
      <c r="NF12" s="7">
        <v>0</v>
      </c>
      <c r="NG12" s="7">
        <v>0</v>
      </c>
      <c r="NH12" s="7">
        <v>0</v>
      </c>
      <c r="NI12" s="7">
        <v>0</v>
      </c>
      <c r="NJ12" s="7">
        <v>0</v>
      </c>
      <c r="NK12" s="7">
        <v>0</v>
      </c>
      <c r="NL12" s="7">
        <v>0</v>
      </c>
      <c r="NM12" s="7">
        <v>0</v>
      </c>
      <c r="NN12" s="7">
        <v>0</v>
      </c>
      <c r="NO12" s="7">
        <v>0</v>
      </c>
      <c r="NP12" s="7">
        <v>0</v>
      </c>
      <c r="NQ12" s="7">
        <v>0</v>
      </c>
      <c r="NR12" s="7">
        <v>0</v>
      </c>
      <c r="NS12" s="7">
        <v>0</v>
      </c>
      <c r="NT12" s="7">
        <v>0</v>
      </c>
      <c r="NU12" s="7">
        <v>0</v>
      </c>
      <c r="NV12" s="7">
        <v>0</v>
      </c>
      <c r="NW12" s="7">
        <v>0</v>
      </c>
      <c r="NX12" s="7">
        <v>0</v>
      </c>
      <c r="NY12" s="7">
        <v>0</v>
      </c>
      <c r="NZ12" s="7">
        <v>0</v>
      </c>
      <c r="OA12" s="7">
        <v>0</v>
      </c>
      <c r="OB12" s="7">
        <v>0</v>
      </c>
      <c r="OC12" s="7">
        <v>0</v>
      </c>
      <c r="OD12" s="7">
        <v>0</v>
      </c>
      <c r="OE12" s="7">
        <v>0</v>
      </c>
      <c r="OF12" s="7">
        <v>0</v>
      </c>
      <c r="OG12" s="7">
        <v>0</v>
      </c>
      <c r="OH12" s="7">
        <v>0</v>
      </c>
      <c r="OI12" s="7">
        <v>0</v>
      </c>
      <c r="OJ12" s="7">
        <v>0</v>
      </c>
      <c r="OK12" s="7">
        <v>0</v>
      </c>
      <c r="OL12" s="7">
        <v>0</v>
      </c>
      <c r="OM12" s="7">
        <v>0</v>
      </c>
      <c r="ON12" s="7">
        <v>0</v>
      </c>
      <c r="OO12" s="7">
        <v>0</v>
      </c>
      <c r="OP12" s="7">
        <v>0</v>
      </c>
      <c r="OQ12" s="7">
        <v>0</v>
      </c>
      <c r="OR12" s="7">
        <v>0</v>
      </c>
      <c r="OS12" s="7">
        <v>0</v>
      </c>
      <c r="OT12" s="7">
        <v>0</v>
      </c>
      <c r="OU12" s="7">
        <v>0</v>
      </c>
      <c r="OV12" s="7">
        <v>0</v>
      </c>
      <c r="OW12" s="7">
        <v>377904</v>
      </c>
      <c r="OX12" s="62">
        <v>0</v>
      </c>
      <c r="OY12" s="45">
        <f t="shared" si="0"/>
        <v>50406926</v>
      </c>
    </row>
    <row r="13" spans="1:415" x14ac:dyDescent="0.25">
      <c r="A13" s="4"/>
      <c r="B13" s="5">
        <v>517</v>
      </c>
      <c r="C13" s="6" t="s">
        <v>10</v>
      </c>
      <c r="D13" s="7">
        <v>0</v>
      </c>
      <c r="E13" s="7">
        <v>591</v>
      </c>
      <c r="F13" s="7">
        <v>0</v>
      </c>
      <c r="G13" s="7">
        <v>0</v>
      </c>
      <c r="H13" s="7">
        <v>0</v>
      </c>
      <c r="I13" s="7">
        <v>0</v>
      </c>
      <c r="J13" s="7">
        <v>665044</v>
      </c>
      <c r="K13" s="7">
        <v>0</v>
      </c>
      <c r="L13" s="7">
        <v>0</v>
      </c>
      <c r="M13" s="7">
        <v>0</v>
      </c>
      <c r="N13" s="7">
        <v>0</v>
      </c>
      <c r="O13" s="7">
        <v>0</v>
      </c>
      <c r="P13" s="7">
        <v>0</v>
      </c>
      <c r="Q13" s="7">
        <v>2546973</v>
      </c>
      <c r="R13" s="7">
        <v>0</v>
      </c>
      <c r="S13" s="7">
        <v>0</v>
      </c>
      <c r="T13" s="7">
        <v>0</v>
      </c>
      <c r="U13" s="7">
        <v>0</v>
      </c>
      <c r="V13" s="7">
        <v>0</v>
      </c>
      <c r="W13" s="7">
        <v>541611</v>
      </c>
      <c r="X13" s="7">
        <v>0</v>
      </c>
      <c r="Y13" s="7">
        <v>0</v>
      </c>
      <c r="Z13" s="7">
        <v>0</v>
      </c>
      <c r="AA13" s="7">
        <v>812126</v>
      </c>
      <c r="AB13" s="7">
        <v>0</v>
      </c>
      <c r="AC13" s="7">
        <v>224728</v>
      </c>
      <c r="AD13" s="7">
        <v>0</v>
      </c>
      <c r="AE13" s="7">
        <v>0</v>
      </c>
      <c r="AF13" s="7">
        <v>0</v>
      </c>
      <c r="AG13" s="7">
        <v>0</v>
      </c>
      <c r="AH13" s="7">
        <v>0</v>
      </c>
      <c r="AI13" s="7">
        <v>0</v>
      </c>
      <c r="AJ13" s="7">
        <v>0</v>
      </c>
      <c r="AK13" s="7">
        <v>0</v>
      </c>
      <c r="AL13" s="7">
        <v>3618314</v>
      </c>
      <c r="AM13" s="7">
        <v>0</v>
      </c>
      <c r="AN13" s="7">
        <v>6652591</v>
      </c>
      <c r="AO13" s="7">
        <v>2994427</v>
      </c>
      <c r="AP13" s="7">
        <v>0</v>
      </c>
      <c r="AQ13" s="7">
        <v>0</v>
      </c>
      <c r="AR13" s="7">
        <v>0</v>
      </c>
      <c r="AS13" s="7">
        <v>0</v>
      </c>
      <c r="AT13" s="7">
        <v>16168</v>
      </c>
      <c r="AU13" s="7">
        <v>0</v>
      </c>
      <c r="AV13" s="7">
        <v>0</v>
      </c>
      <c r="AW13" s="7">
        <v>49946</v>
      </c>
      <c r="AX13" s="7">
        <v>218672</v>
      </c>
      <c r="AY13" s="7">
        <v>7574</v>
      </c>
      <c r="AZ13" s="7">
        <v>89757</v>
      </c>
      <c r="BA13" s="7">
        <v>11790</v>
      </c>
      <c r="BB13" s="7">
        <v>0</v>
      </c>
      <c r="BC13" s="7">
        <v>102086194</v>
      </c>
      <c r="BD13" s="7">
        <v>0</v>
      </c>
      <c r="BE13" s="7">
        <v>0</v>
      </c>
      <c r="BF13" s="7">
        <v>3080746</v>
      </c>
      <c r="BG13" s="7">
        <v>0</v>
      </c>
      <c r="BH13" s="7">
        <v>0</v>
      </c>
      <c r="BI13" s="7">
        <v>36356</v>
      </c>
      <c r="BJ13" s="7">
        <v>0</v>
      </c>
      <c r="BK13" s="7">
        <v>0</v>
      </c>
      <c r="BL13" s="7">
        <v>90370</v>
      </c>
      <c r="BM13" s="7">
        <v>24608</v>
      </c>
      <c r="BN13" s="7">
        <v>1380499</v>
      </c>
      <c r="BO13" s="7">
        <v>1082169</v>
      </c>
      <c r="BP13" s="7">
        <v>0</v>
      </c>
      <c r="BQ13" s="7">
        <v>0</v>
      </c>
      <c r="BR13" s="7">
        <v>0</v>
      </c>
      <c r="BS13" s="7">
        <v>0</v>
      </c>
      <c r="BT13" s="7">
        <v>3291973</v>
      </c>
      <c r="BU13" s="7">
        <v>0</v>
      </c>
      <c r="BV13" s="7">
        <v>375810</v>
      </c>
      <c r="BW13" s="7">
        <v>0</v>
      </c>
      <c r="BX13" s="7">
        <v>7160166</v>
      </c>
      <c r="BY13" s="7">
        <v>0</v>
      </c>
      <c r="BZ13" s="7">
        <v>0</v>
      </c>
      <c r="CA13" s="7">
        <v>674690</v>
      </c>
      <c r="CB13" s="7">
        <v>0</v>
      </c>
      <c r="CC13" s="7">
        <v>0</v>
      </c>
      <c r="CD13" s="7">
        <v>0</v>
      </c>
      <c r="CE13" s="7">
        <v>284748</v>
      </c>
      <c r="CF13" s="7">
        <v>6841217</v>
      </c>
      <c r="CG13" s="7">
        <v>0</v>
      </c>
      <c r="CH13" s="7">
        <v>44539364</v>
      </c>
      <c r="CI13" s="7">
        <v>5248587</v>
      </c>
      <c r="CJ13" s="7">
        <v>798000</v>
      </c>
      <c r="CK13" s="7">
        <v>461023</v>
      </c>
      <c r="CL13" s="7">
        <v>5554535</v>
      </c>
      <c r="CM13" s="7">
        <v>85741</v>
      </c>
      <c r="CN13" s="7">
        <v>0</v>
      </c>
      <c r="CO13" s="7">
        <v>17454639</v>
      </c>
      <c r="CP13" s="7">
        <v>7306664</v>
      </c>
      <c r="CQ13" s="7">
        <v>2418102</v>
      </c>
      <c r="CR13" s="7">
        <v>0</v>
      </c>
      <c r="CS13" s="7">
        <v>0</v>
      </c>
      <c r="CT13" s="7">
        <v>9248034</v>
      </c>
      <c r="CU13" s="7">
        <v>0</v>
      </c>
      <c r="CV13" s="7">
        <v>0</v>
      </c>
      <c r="CW13" s="7">
        <v>209105</v>
      </c>
      <c r="CX13" s="7">
        <v>0</v>
      </c>
      <c r="CY13" s="7">
        <v>0</v>
      </c>
      <c r="CZ13" s="7">
        <v>0</v>
      </c>
      <c r="DA13" s="7">
        <v>0</v>
      </c>
      <c r="DB13" s="7">
        <v>0</v>
      </c>
      <c r="DC13" s="7">
        <v>0</v>
      </c>
      <c r="DD13" s="7">
        <v>532203</v>
      </c>
      <c r="DE13" s="7">
        <v>0</v>
      </c>
      <c r="DF13" s="7">
        <v>0</v>
      </c>
      <c r="DG13" s="7">
        <v>0</v>
      </c>
      <c r="DH13" s="7">
        <v>1801496</v>
      </c>
      <c r="DI13" s="7">
        <v>1141844</v>
      </c>
      <c r="DJ13" s="7">
        <v>0</v>
      </c>
      <c r="DK13" s="7">
        <v>50625970</v>
      </c>
      <c r="DL13" s="7">
        <v>0</v>
      </c>
      <c r="DM13" s="7">
        <v>10846680</v>
      </c>
      <c r="DN13" s="7">
        <v>0</v>
      </c>
      <c r="DO13" s="7">
        <v>0</v>
      </c>
      <c r="DP13" s="7">
        <v>1004651</v>
      </c>
      <c r="DQ13" s="7">
        <v>0</v>
      </c>
      <c r="DR13" s="7">
        <v>0</v>
      </c>
      <c r="DS13" s="7">
        <v>0</v>
      </c>
      <c r="DT13" s="7">
        <v>31299</v>
      </c>
      <c r="DU13" s="7">
        <v>0</v>
      </c>
      <c r="DV13" s="7">
        <v>0</v>
      </c>
      <c r="DW13" s="7">
        <v>0</v>
      </c>
      <c r="DX13" s="7">
        <v>2931707</v>
      </c>
      <c r="DY13" s="7">
        <v>0</v>
      </c>
      <c r="DZ13" s="7">
        <v>63828</v>
      </c>
      <c r="EA13" s="7">
        <v>0</v>
      </c>
      <c r="EB13" s="7">
        <v>0</v>
      </c>
      <c r="EC13" s="7">
        <v>420377</v>
      </c>
      <c r="ED13" s="7">
        <v>403170</v>
      </c>
      <c r="EE13" s="7">
        <v>0</v>
      </c>
      <c r="EF13" s="7">
        <v>0</v>
      </c>
      <c r="EG13" s="7">
        <v>0</v>
      </c>
      <c r="EH13" s="7">
        <v>57387</v>
      </c>
      <c r="EI13" s="7">
        <v>0</v>
      </c>
      <c r="EJ13" s="7">
        <v>0</v>
      </c>
      <c r="EK13" s="7">
        <v>0</v>
      </c>
      <c r="EL13" s="7">
        <v>0</v>
      </c>
      <c r="EM13" s="7">
        <v>3923443</v>
      </c>
      <c r="EN13" s="7">
        <v>2246528</v>
      </c>
      <c r="EO13" s="7">
        <v>0</v>
      </c>
      <c r="EP13" s="7">
        <v>6732</v>
      </c>
      <c r="EQ13" s="7">
        <v>0</v>
      </c>
      <c r="ER13" s="7">
        <v>0</v>
      </c>
      <c r="ES13" s="7">
        <v>630</v>
      </c>
      <c r="ET13" s="7">
        <v>0</v>
      </c>
      <c r="EU13" s="7">
        <v>0</v>
      </c>
      <c r="EV13" s="7">
        <v>0</v>
      </c>
      <c r="EW13" s="7">
        <v>435067</v>
      </c>
      <c r="EX13" s="7">
        <v>0</v>
      </c>
      <c r="EY13" s="7">
        <v>0</v>
      </c>
      <c r="EZ13" s="7">
        <v>0</v>
      </c>
      <c r="FA13" s="7">
        <v>818997</v>
      </c>
      <c r="FB13" s="7">
        <v>0</v>
      </c>
      <c r="FC13" s="7">
        <v>11542009</v>
      </c>
      <c r="FD13" s="7">
        <v>0</v>
      </c>
      <c r="FE13" s="7">
        <v>2997463</v>
      </c>
      <c r="FF13" s="7">
        <v>0</v>
      </c>
      <c r="FG13" s="7">
        <v>92475</v>
      </c>
      <c r="FH13" s="7">
        <v>54180</v>
      </c>
      <c r="FI13" s="7">
        <v>0</v>
      </c>
      <c r="FJ13" s="7">
        <v>206</v>
      </c>
      <c r="FK13" s="7">
        <v>0</v>
      </c>
      <c r="FL13" s="7">
        <v>0</v>
      </c>
      <c r="FM13" s="7">
        <v>0</v>
      </c>
      <c r="FN13" s="7">
        <v>556963</v>
      </c>
      <c r="FO13" s="7">
        <v>0</v>
      </c>
      <c r="FP13" s="7">
        <v>0</v>
      </c>
      <c r="FQ13" s="7">
        <v>0</v>
      </c>
      <c r="FR13" s="7">
        <v>1520817</v>
      </c>
      <c r="FS13" s="7">
        <v>286269463</v>
      </c>
      <c r="FT13" s="7">
        <v>0</v>
      </c>
      <c r="FU13" s="7">
        <v>15320</v>
      </c>
      <c r="FV13" s="7">
        <v>0</v>
      </c>
      <c r="FW13" s="7">
        <v>0</v>
      </c>
      <c r="FX13" s="7">
        <v>24124</v>
      </c>
      <c r="FY13" s="7">
        <v>0</v>
      </c>
      <c r="FZ13" s="7">
        <v>3129731</v>
      </c>
      <c r="GA13" s="7">
        <v>0</v>
      </c>
      <c r="GB13" s="7">
        <v>802666</v>
      </c>
      <c r="GC13" s="7">
        <v>0</v>
      </c>
      <c r="GD13" s="7">
        <v>3893711</v>
      </c>
      <c r="GE13" s="7">
        <v>0</v>
      </c>
      <c r="GF13" s="7">
        <v>0</v>
      </c>
      <c r="GG13" s="7">
        <v>0</v>
      </c>
      <c r="GH13" s="7">
        <v>9123000</v>
      </c>
      <c r="GI13" s="7">
        <v>0</v>
      </c>
      <c r="GJ13" s="7">
        <v>0</v>
      </c>
      <c r="GK13" s="7">
        <v>0</v>
      </c>
      <c r="GL13" s="7">
        <v>0</v>
      </c>
      <c r="GM13" s="7">
        <v>0</v>
      </c>
      <c r="GN13" s="7">
        <v>0</v>
      </c>
      <c r="GO13" s="7">
        <v>368191</v>
      </c>
      <c r="GP13" s="7">
        <v>0</v>
      </c>
      <c r="GQ13" s="7">
        <v>0</v>
      </c>
      <c r="GR13" s="7">
        <v>0</v>
      </c>
      <c r="GS13" s="7">
        <v>0</v>
      </c>
      <c r="GT13" s="7">
        <v>768107</v>
      </c>
      <c r="GU13" s="7">
        <v>0</v>
      </c>
      <c r="GV13" s="7">
        <v>2219499</v>
      </c>
      <c r="GW13" s="7">
        <v>0</v>
      </c>
      <c r="GX13" s="7">
        <v>10890788</v>
      </c>
      <c r="GY13" s="7">
        <v>429535</v>
      </c>
      <c r="GZ13" s="7">
        <v>0</v>
      </c>
      <c r="HA13" s="7">
        <v>6729323</v>
      </c>
      <c r="HB13" s="7">
        <v>0</v>
      </c>
      <c r="HC13" s="7">
        <v>10813564</v>
      </c>
      <c r="HD13" s="7">
        <v>55771</v>
      </c>
      <c r="HE13" s="7">
        <v>0</v>
      </c>
      <c r="HF13" s="7">
        <v>0</v>
      </c>
      <c r="HG13" s="7">
        <v>0</v>
      </c>
      <c r="HH13" s="7">
        <v>0</v>
      </c>
      <c r="HI13" s="7">
        <v>2137267</v>
      </c>
      <c r="HJ13" s="7">
        <v>0</v>
      </c>
      <c r="HK13" s="7">
        <v>0</v>
      </c>
      <c r="HL13" s="7">
        <v>435859</v>
      </c>
      <c r="HM13" s="7">
        <v>0</v>
      </c>
      <c r="HN13" s="7">
        <v>0</v>
      </c>
      <c r="HO13" s="7">
        <v>403662</v>
      </c>
      <c r="HP13" s="7">
        <v>0</v>
      </c>
      <c r="HQ13" s="7">
        <v>471704</v>
      </c>
      <c r="HR13" s="7">
        <v>0</v>
      </c>
      <c r="HS13" s="7">
        <v>747118</v>
      </c>
      <c r="HT13" s="7">
        <v>0</v>
      </c>
      <c r="HU13" s="7">
        <v>0</v>
      </c>
      <c r="HV13" s="7">
        <v>0</v>
      </c>
      <c r="HW13" s="7">
        <v>0</v>
      </c>
      <c r="HX13" s="7">
        <v>1008131</v>
      </c>
      <c r="HY13" s="7">
        <v>1774051</v>
      </c>
      <c r="HZ13" s="7">
        <v>4529442</v>
      </c>
      <c r="IA13" s="7">
        <v>316165</v>
      </c>
      <c r="IB13" s="7">
        <v>0</v>
      </c>
      <c r="IC13" s="7">
        <v>0</v>
      </c>
      <c r="ID13" s="7">
        <v>0</v>
      </c>
      <c r="IE13" s="7">
        <v>0</v>
      </c>
      <c r="IF13" s="7">
        <v>0</v>
      </c>
      <c r="IG13" s="7">
        <v>0</v>
      </c>
      <c r="IH13" s="7">
        <v>1280699</v>
      </c>
      <c r="II13" s="7">
        <v>401599</v>
      </c>
      <c r="IJ13" s="7">
        <v>0</v>
      </c>
      <c r="IK13" s="7">
        <v>0</v>
      </c>
      <c r="IL13" s="7">
        <v>66697131</v>
      </c>
      <c r="IM13" s="7">
        <v>24847709</v>
      </c>
      <c r="IN13" s="7">
        <v>13043329</v>
      </c>
      <c r="IO13" s="7">
        <v>858670</v>
      </c>
      <c r="IP13" s="7">
        <v>4798211</v>
      </c>
      <c r="IQ13" s="7">
        <v>2916168</v>
      </c>
      <c r="IR13" s="7">
        <v>0</v>
      </c>
      <c r="IS13" s="7">
        <v>0</v>
      </c>
      <c r="IT13" s="7">
        <v>0</v>
      </c>
      <c r="IU13" s="7">
        <v>0</v>
      </c>
      <c r="IV13" s="7">
        <v>100664655</v>
      </c>
      <c r="IW13" s="7">
        <v>0</v>
      </c>
      <c r="IX13" s="7">
        <v>0</v>
      </c>
      <c r="IY13" s="7">
        <v>0</v>
      </c>
      <c r="IZ13" s="7">
        <v>0</v>
      </c>
      <c r="JA13" s="7">
        <v>0</v>
      </c>
      <c r="JB13" s="7">
        <v>1682227</v>
      </c>
      <c r="JC13" s="7">
        <v>0</v>
      </c>
      <c r="JD13" s="7">
        <v>1362100</v>
      </c>
      <c r="JE13" s="7">
        <v>2394708</v>
      </c>
      <c r="JF13" s="7">
        <v>6138762</v>
      </c>
      <c r="JG13" s="7">
        <v>0</v>
      </c>
      <c r="JH13" s="7">
        <v>9988</v>
      </c>
      <c r="JI13" s="7">
        <v>697629</v>
      </c>
      <c r="JJ13" s="7">
        <v>715143</v>
      </c>
      <c r="JK13" s="7">
        <v>1775357</v>
      </c>
      <c r="JL13" s="7">
        <v>0</v>
      </c>
      <c r="JM13" s="7">
        <v>0</v>
      </c>
      <c r="JN13" s="7">
        <v>0</v>
      </c>
      <c r="JO13" s="7">
        <v>0</v>
      </c>
      <c r="JP13" s="7">
        <v>0</v>
      </c>
      <c r="JQ13" s="7">
        <v>0</v>
      </c>
      <c r="JR13" s="7">
        <v>1268436</v>
      </c>
      <c r="JS13" s="7">
        <v>0</v>
      </c>
      <c r="JT13" s="7">
        <v>0</v>
      </c>
      <c r="JU13" s="7">
        <v>0</v>
      </c>
      <c r="JV13" s="7">
        <v>0</v>
      </c>
      <c r="JW13" s="7">
        <v>0</v>
      </c>
      <c r="JX13" s="7">
        <v>585170</v>
      </c>
      <c r="JY13" s="7">
        <v>1</v>
      </c>
      <c r="JZ13" s="7">
        <v>0</v>
      </c>
      <c r="KA13" s="7">
        <v>0</v>
      </c>
      <c r="KB13" s="7">
        <v>0</v>
      </c>
      <c r="KC13" s="7">
        <v>0</v>
      </c>
      <c r="KD13" s="7">
        <v>1141000</v>
      </c>
      <c r="KE13" s="7">
        <v>0</v>
      </c>
      <c r="KF13" s="7">
        <v>0</v>
      </c>
      <c r="KG13" s="7">
        <v>0</v>
      </c>
      <c r="KH13" s="7">
        <v>550541</v>
      </c>
      <c r="KI13" s="7">
        <v>8243646</v>
      </c>
      <c r="KJ13" s="7">
        <v>7987107</v>
      </c>
      <c r="KK13" s="7">
        <v>0</v>
      </c>
      <c r="KL13" s="7">
        <v>0</v>
      </c>
      <c r="KM13" s="7">
        <v>1227034</v>
      </c>
      <c r="KN13" s="7">
        <v>0</v>
      </c>
      <c r="KO13" s="7">
        <v>408690</v>
      </c>
      <c r="KP13" s="7">
        <v>1198425</v>
      </c>
      <c r="KQ13" s="7">
        <v>0</v>
      </c>
      <c r="KR13" s="7">
        <v>2472427</v>
      </c>
      <c r="KS13" s="7">
        <v>0</v>
      </c>
      <c r="KT13" s="7">
        <v>0</v>
      </c>
      <c r="KU13" s="7">
        <v>1501139</v>
      </c>
      <c r="KV13" s="7">
        <v>0</v>
      </c>
      <c r="KW13" s="7">
        <v>146428</v>
      </c>
      <c r="KX13" s="7">
        <v>100319455</v>
      </c>
      <c r="KY13" s="7">
        <v>0</v>
      </c>
      <c r="KZ13" s="7">
        <v>7114706</v>
      </c>
      <c r="LA13" s="7">
        <v>0</v>
      </c>
      <c r="LB13" s="7">
        <v>0</v>
      </c>
      <c r="LC13" s="7">
        <v>1955621</v>
      </c>
      <c r="LD13" s="7">
        <v>996617</v>
      </c>
      <c r="LE13" s="7">
        <v>1175351</v>
      </c>
      <c r="LF13" s="7">
        <v>2506140</v>
      </c>
      <c r="LG13" s="7">
        <v>102089</v>
      </c>
      <c r="LH13" s="7">
        <v>0</v>
      </c>
      <c r="LI13" s="7">
        <v>3987093</v>
      </c>
      <c r="LJ13" s="7">
        <v>63915</v>
      </c>
      <c r="LK13" s="7">
        <v>485091</v>
      </c>
      <c r="LL13" s="7">
        <v>2226859</v>
      </c>
      <c r="LM13" s="7">
        <v>0</v>
      </c>
      <c r="LN13" s="7">
        <v>19850</v>
      </c>
      <c r="LO13" s="7">
        <v>218147</v>
      </c>
      <c r="LP13" s="7">
        <v>0</v>
      </c>
      <c r="LQ13" s="7">
        <v>0</v>
      </c>
      <c r="LR13" s="7">
        <v>0</v>
      </c>
      <c r="LS13" s="7">
        <v>0</v>
      </c>
      <c r="LT13" s="7">
        <v>0</v>
      </c>
      <c r="LU13" s="7">
        <v>368444</v>
      </c>
      <c r="LV13" s="7">
        <v>5481743</v>
      </c>
      <c r="LW13" s="7">
        <v>0</v>
      </c>
      <c r="LX13" s="7">
        <v>1669314</v>
      </c>
      <c r="LY13" s="7">
        <v>890184</v>
      </c>
      <c r="LZ13" s="7">
        <v>0</v>
      </c>
      <c r="MA13" s="7">
        <v>1734951</v>
      </c>
      <c r="MB13" s="7">
        <v>837040</v>
      </c>
      <c r="MC13" s="7">
        <v>9252435</v>
      </c>
      <c r="MD13" s="7">
        <v>150838</v>
      </c>
      <c r="ME13" s="7">
        <v>0</v>
      </c>
      <c r="MF13" s="7">
        <v>1432895</v>
      </c>
      <c r="MG13" s="7">
        <v>0</v>
      </c>
      <c r="MH13" s="7">
        <v>0</v>
      </c>
      <c r="MI13" s="7">
        <v>0</v>
      </c>
      <c r="MJ13" s="7">
        <v>0</v>
      </c>
      <c r="MK13" s="7">
        <v>0</v>
      </c>
      <c r="ML13" s="7">
        <v>0</v>
      </c>
      <c r="MM13" s="7">
        <v>0</v>
      </c>
      <c r="MN13" s="7">
        <v>2805663</v>
      </c>
      <c r="MO13" s="7">
        <v>0</v>
      </c>
      <c r="MP13" s="7">
        <v>0</v>
      </c>
      <c r="MQ13" s="7">
        <v>0</v>
      </c>
      <c r="MR13" s="7">
        <v>724704</v>
      </c>
      <c r="MS13" s="7">
        <v>105967</v>
      </c>
      <c r="MT13" s="7">
        <v>1669730</v>
      </c>
      <c r="MU13" s="7">
        <v>369528</v>
      </c>
      <c r="MV13" s="7">
        <v>5336417</v>
      </c>
      <c r="MW13" s="7">
        <v>0</v>
      </c>
      <c r="MX13" s="7">
        <v>0</v>
      </c>
      <c r="MY13" s="7">
        <v>6787</v>
      </c>
      <c r="MZ13" s="7">
        <v>0</v>
      </c>
      <c r="NA13" s="7">
        <v>15623497</v>
      </c>
      <c r="NB13" s="7">
        <v>0</v>
      </c>
      <c r="NC13" s="7">
        <v>933485</v>
      </c>
      <c r="ND13" s="7">
        <v>4757356</v>
      </c>
      <c r="NE13" s="7">
        <v>3916336</v>
      </c>
      <c r="NF13" s="7">
        <v>0</v>
      </c>
      <c r="NG13" s="7">
        <v>0</v>
      </c>
      <c r="NH13" s="7">
        <v>11944000</v>
      </c>
      <c r="NI13" s="7">
        <v>2965745</v>
      </c>
      <c r="NJ13" s="7">
        <v>932855</v>
      </c>
      <c r="NK13" s="7">
        <v>0</v>
      </c>
      <c r="NL13" s="7">
        <v>0</v>
      </c>
      <c r="NM13" s="7">
        <v>0</v>
      </c>
      <c r="NN13" s="7">
        <v>0</v>
      </c>
      <c r="NO13" s="7">
        <v>0</v>
      </c>
      <c r="NP13" s="7">
        <v>0</v>
      </c>
      <c r="NQ13" s="7">
        <v>0</v>
      </c>
      <c r="NR13" s="7">
        <v>0</v>
      </c>
      <c r="NS13" s="7">
        <v>0</v>
      </c>
      <c r="NT13" s="7">
        <v>0</v>
      </c>
      <c r="NU13" s="7">
        <v>0</v>
      </c>
      <c r="NV13" s="7">
        <v>1884153</v>
      </c>
      <c r="NW13" s="7">
        <v>0</v>
      </c>
      <c r="NX13" s="7">
        <v>0</v>
      </c>
      <c r="NY13" s="7">
        <v>0</v>
      </c>
      <c r="NZ13" s="7">
        <v>16259</v>
      </c>
      <c r="OA13" s="7">
        <v>0</v>
      </c>
      <c r="OB13" s="7">
        <v>0</v>
      </c>
      <c r="OC13" s="7">
        <v>0</v>
      </c>
      <c r="OD13" s="7">
        <v>0</v>
      </c>
      <c r="OE13" s="7">
        <v>0</v>
      </c>
      <c r="OF13" s="7">
        <v>0</v>
      </c>
      <c r="OG13" s="7">
        <v>88364280</v>
      </c>
      <c r="OH13" s="7">
        <v>0</v>
      </c>
      <c r="OI13" s="7">
        <v>6204157</v>
      </c>
      <c r="OJ13" s="7">
        <v>0</v>
      </c>
      <c r="OK13" s="7">
        <v>0</v>
      </c>
      <c r="OL13" s="7">
        <v>0</v>
      </c>
      <c r="OM13" s="7">
        <v>466973</v>
      </c>
      <c r="ON13" s="7">
        <v>0</v>
      </c>
      <c r="OO13" s="7">
        <v>788235</v>
      </c>
      <c r="OP13" s="7">
        <v>2125494</v>
      </c>
      <c r="OQ13" s="7">
        <v>961793</v>
      </c>
      <c r="OR13" s="7">
        <v>2198982</v>
      </c>
      <c r="OS13" s="7">
        <v>2310591</v>
      </c>
      <c r="OT13" s="7">
        <v>811081</v>
      </c>
      <c r="OU13" s="7">
        <v>0</v>
      </c>
      <c r="OV13" s="7">
        <v>0</v>
      </c>
      <c r="OW13" s="7">
        <v>0</v>
      </c>
      <c r="OX13" s="62">
        <v>0</v>
      </c>
      <c r="OY13" s="45">
        <f t="shared" si="0"/>
        <v>1237822941</v>
      </c>
    </row>
    <row r="14" spans="1:415" x14ac:dyDescent="0.25">
      <c r="A14" s="4"/>
      <c r="B14" s="5">
        <v>518</v>
      </c>
      <c r="C14" s="6" t="s">
        <v>11</v>
      </c>
      <c r="D14" s="7">
        <v>0</v>
      </c>
      <c r="E14" s="7">
        <v>0</v>
      </c>
      <c r="F14" s="7">
        <v>321481</v>
      </c>
      <c r="G14" s="7">
        <v>0</v>
      </c>
      <c r="H14" s="7">
        <v>0</v>
      </c>
      <c r="I14" s="7">
        <v>0</v>
      </c>
      <c r="J14" s="7">
        <v>5066504</v>
      </c>
      <c r="K14" s="7">
        <v>840770</v>
      </c>
      <c r="L14" s="7">
        <v>0</v>
      </c>
      <c r="M14" s="7">
        <v>0</v>
      </c>
      <c r="N14" s="7">
        <v>1584234</v>
      </c>
      <c r="O14" s="7">
        <v>141283</v>
      </c>
      <c r="P14" s="7">
        <v>3040308</v>
      </c>
      <c r="Q14" s="7">
        <v>382361</v>
      </c>
      <c r="R14" s="7">
        <v>0</v>
      </c>
      <c r="S14" s="7">
        <v>2865030</v>
      </c>
      <c r="T14" s="7">
        <v>0</v>
      </c>
      <c r="U14" s="7">
        <v>2499884</v>
      </c>
      <c r="V14" s="7">
        <v>0</v>
      </c>
      <c r="W14" s="7">
        <v>671862</v>
      </c>
      <c r="X14" s="7">
        <v>0</v>
      </c>
      <c r="Y14" s="7">
        <v>0</v>
      </c>
      <c r="Z14" s="7">
        <v>762823</v>
      </c>
      <c r="AA14" s="7">
        <v>0</v>
      </c>
      <c r="AB14" s="7">
        <v>197628</v>
      </c>
      <c r="AC14" s="7">
        <v>0</v>
      </c>
      <c r="AD14" s="7">
        <v>0</v>
      </c>
      <c r="AE14" s="7">
        <v>0</v>
      </c>
      <c r="AF14" s="7">
        <v>377299</v>
      </c>
      <c r="AG14" s="7">
        <v>0</v>
      </c>
      <c r="AH14" s="7">
        <v>0</v>
      </c>
      <c r="AI14" s="7">
        <v>0</v>
      </c>
      <c r="AJ14" s="7">
        <v>29596889</v>
      </c>
      <c r="AK14" s="7">
        <v>0</v>
      </c>
      <c r="AL14" s="7">
        <v>0</v>
      </c>
      <c r="AM14" s="7">
        <v>0</v>
      </c>
      <c r="AN14" s="7">
        <v>17336265</v>
      </c>
      <c r="AO14" s="7">
        <v>7356823</v>
      </c>
      <c r="AP14" s="7">
        <v>0</v>
      </c>
      <c r="AQ14" s="7">
        <v>0</v>
      </c>
      <c r="AR14" s="7">
        <v>0</v>
      </c>
      <c r="AS14" s="7">
        <v>0</v>
      </c>
      <c r="AT14" s="7">
        <v>0</v>
      </c>
      <c r="AU14" s="7">
        <v>0</v>
      </c>
      <c r="AV14" s="7">
        <v>0</v>
      </c>
      <c r="AW14" s="7">
        <v>19214</v>
      </c>
      <c r="AX14" s="7">
        <v>37173</v>
      </c>
      <c r="AY14" s="7">
        <v>0</v>
      </c>
      <c r="AZ14" s="7">
        <v>0</v>
      </c>
      <c r="BA14" s="7">
        <v>0</v>
      </c>
      <c r="BB14" s="7">
        <v>0</v>
      </c>
      <c r="BC14" s="7">
        <v>26744051</v>
      </c>
      <c r="BD14" s="7">
        <v>0</v>
      </c>
      <c r="BE14" s="7">
        <v>0</v>
      </c>
      <c r="BF14" s="7">
        <v>0</v>
      </c>
      <c r="BG14" s="7">
        <v>0</v>
      </c>
      <c r="BH14" s="7">
        <v>0</v>
      </c>
      <c r="BI14" s="7">
        <v>0</v>
      </c>
      <c r="BJ14" s="7">
        <v>22594</v>
      </c>
      <c r="BK14" s="7">
        <v>0</v>
      </c>
      <c r="BL14" s="7">
        <v>0</v>
      </c>
      <c r="BM14" s="7">
        <v>3351</v>
      </c>
      <c r="BN14" s="7">
        <v>43149223</v>
      </c>
      <c r="BO14" s="7">
        <v>693699</v>
      </c>
      <c r="BP14" s="7">
        <v>438937</v>
      </c>
      <c r="BQ14" s="7">
        <v>0</v>
      </c>
      <c r="BR14" s="7">
        <v>0</v>
      </c>
      <c r="BS14" s="7">
        <v>3168185</v>
      </c>
      <c r="BT14" s="7">
        <v>0</v>
      </c>
      <c r="BU14" s="7">
        <v>0</v>
      </c>
      <c r="BV14" s="7">
        <v>5206212</v>
      </c>
      <c r="BW14" s="7">
        <v>45629597</v>
      </c>
      <c r="BX14" s="7">
        <v>18295296</v>
      </c>
      <c r="BY14" s="7">
        <v>0</v>
      </c>
      <c r="BZ14" s="7">
        <v>126905</v>
      </c>
      <c r="CA14" s="7">
        <v>1673611</v>
      </c>
      <c r="CB14" s="7">
        <v>0</v>
      </c>
      <c r="CC14" s="7">
        <v>0</v>
      </c>
      <c r="CD14" s="7">
        <v>0</v>
      </c>
      <c r="CE14" s="7">
        <v>425645</v>
      </c>
      <c r="CF14" s="7">
        <v>0</v>
      </c>
      <c r="CG14" s="7">
        <v>0</v>
      </c>
      <c r="CH14" s="7">
        <v>13297241</v>
      </c>
      <c r="CI14" s="7">
        <v>13642079</v>
      </c>
      <c r="CJ14" s="7">
        <v>0</v>
      </c>
      <c r="CK14" s="7">
        <v>0</v>
      </c>
      <c r="CL14" s="7">
        <v>42180</v>
      </c>
      <c r="CM14" s="7">
        <v>0</v>
      </c>
      <c r="CN14" s="7">
        <v>4782286</v>
      </c>
      <c r="CO14" s="7">
        <v>19581590</v>
      </c>
      <c r="CP14" s="7">
        <v>1214032</v>
      </c>
      <c r="CQ14" s="7">
        <v>0</v>
      </c>
      <c r="CR14" s="7">
        <v>0</v>
      </c>
      <c r="CS14" s="7">
        <v>0</v>
      </c>
      <c r="CT14" s="7">
        <v>1300635</v>
      </c>
      <c r="CU14" s="7">
        <v>108673</v>
      </c>
      <c r="CV14" s="7">
        <v>0</v>
      </c>
      <c r="CW14" s="7">
        <v>17320</v>
      </c>
      <c r="CX14" s="7">
        <v>0</v>
      </c>
      <c r="CY14" s="7">
        <v>2551671</v>
      </c>
      <c r="CZ14" s="7">
        <v>0</v>
      </c>
      <c r="DA14" s="7">
        <v>0</v>
      </c>
      <c r="DB14" s="7">
        <v>0</v>
      </c>
      <c r="DC14" s="7">
        <v>0</v>
      </c>
      <c r="DD14" s="7">
        <v>1551730</v>
      </c>
      <c r="DE14" s="7">
        <v>0</v>
      </c>
      <c r="DF14" s="7">
        <v>0</v>
      </c>
      <c r="DG14" s="7">
        <v>0</v>
      </c>
      <c r="DH14" s="7">
        <v>3175346</v>
      </c>
      <c r="DI14" s="7">
        <v>150079</v>
      </c>
      <c r="DJ14" s="7">
        <v>144439</v>
      </c>
      <c r="DK14" s="7">
        <v>83755624</v>
      </c>
      <c r="DL14" s="7">
        <v>394598</v>
      </c>
      <c r="DM14" s="7">
        <v>22444821</v>
      </c>
      <c r="DN14" s="7">
        <v>0</v>
      </c>
      <c r="DO14" s="7">
        <v>14366154</v>
      </c>
      <c r="DP14" s="7">
        <v>0</v>
      </c>
      <c r="DQ14" s="7">
        <v>0</v>
      </c>
      <c r="DR14" s="7">
        <v>0</v>
      </c>
      <c r="DS14" s="7">
        <v>238287</v>
      </c>
      <c r="DT14" s="7">
        <v>116164</v>
      </c>
      <c r="DU14" s="7">
        <v>55658567</v>
      </c>
      <c r="DV14" s="7">
        <v>0</v>
      </c>
      <c r="DW14" s="7">
        <v>0</v>
      </c>
      <c r="DX14" s="7">
        <v>451802</v>
      </c>
      <c r="DY14" s="7">
        <v>0</v>
      </c>
      <c r="DZ14" s="7">
        <v>0</v>
      </c>
      <c r="EA14" s="7">
        <v>0</v>
      </c>
      <c r="EB14" s="7">
        <v>0</v>
      </c>
      <c r="EC14" s="7">
        <v>19780</v>
      </c>
      <c r="ED14" s="7">
        <v>153141</v>
      </c>
      <c r="EE14" s="7">
        <v>0</v>
      </c>
      <c r="EF14" s="7">
        <v>0</v>
      </c>
      <c r="EG14" s="7">
        <v>0</v>
      </c>
      <c r="EH14" s="7">
        <v>0</v>
      </c>
      <c r="EI14" s="7">
        <v>0</v>
      </c>
      <c r="EJ14" s="7">
        <v>56006</v>
      </c>
      <c r="EK14" s="7">
        <v>0</v>
      </c>
      <c r="EL14" s="7">
        <v>0</v>
      </c>
      <c r="EM14" s="7">
        <v>2650074</v>
      </c>
      <c r="EN14" s="7">
        <v>14311323</v>
      </c>
      <c r="EO14" s="7">
        <v>0</v>
      </c>
      <c r="EP14" s="7">
        <v>0</v>
      </c>
      <c r="EQ14" s="7">
        <v>0</v>
      </c>
      <c r="ER14" s="7">
        <v>0</v>
      </c>
      <c r="ES14" s="7">
        <v>12168</v>
      </c>
      <c r="ET14" s="7">
        <v>67699637</v>
      </c>
      <c r="EU14" s="7">
        <v>664100</v>
      </c>
      <c r="EV14" s="7">
        <v>0</v>
      </c>
      <c r="EW14" s="7">
        <v>0</v>
      </c>
      <c r="EX14" s="7">
        <v>0</v>
      </c>
      <c r="EY14" s="7">
        <v>0</v>
      </c>
      <c r="EZ14" s="7">
        <v>0</v>
      </c>
      <c r="FA14" s="7">
        <v>286850</v>
      </c>
      <c r="FB14" s="7">
        <v>1089701</v>
      </c>
      <c r="FC14" s="7">
        <v>80594436</v>
      </c>
      <c r="FD14" s="7">
        <v>0</v>
      </c>
      <c r="FE14" s="7">
        <v>17749943</v>
      </c>
      <c r="FF14" s="7">
        <v>0</v>
      </c>
      <c r="FG14" s="7">
        <v>0</v>
      </c>
      <c r="FH14" s="7">
        <v>0</v>
      </c>
      <c r="FI14" s="7">
        <v>408925</v>
      </c>
      <c r="FJ14" s="7">
        <v>0</v>
      </c>
      <c r="FK14" s="7">
        <v>13470</v>
      </c>
      <c r="FL14" s="7">
        <v>871342</v>
      </c>
      <c r="FM14" s="7">
        <v>0</v>
      </c>
      <c r="FN14" s="7">
        <v>99510</v>
      </c>
      <c r="FO14" s="7">
        <v>0</v>
      </c>
      <c r="FP14" s="7">
        <v>0</v>
      </c>
      <c r="FQ14" s="7">
        <v>0</v>
      </c>
      <c r="FR14" s="7">
        <v>0</v>
      </c>
      <c r="FS14" s="7">
        <v>356255722</v>
      </c>
      <c r="FT14" s="7">
        <v>0</v>
      </c>
      <c r="FU14" s="7">
        <v>0</v>
      </c>
      <c r="FV14" s="7">
        <v>0</v>
      </c>
      <c r="FW14" s="7">
        <v>0</v>
      </c>
      <c r="FX14" s="7">
        <v>0</v>
      </c>
      <c r="FY14" s="7">
        <v>4219</v>
      </c>
      <c r="FZ14" s="7">
        <v>2776080</v>
      </c>
      <c r="GA14" s="7">
        <v>0</v>
      </c>
      <c r="GB14" s="7">
        <v>1097526</v>
      </c>
      <c r="GC14" s="7">
        <v>0</v>
      </c>
      <c r="GD14" s="7">
        <v>846292</v>
      </c>
      <c r="GE14" s="7">
        <v>0</v>
      </c>
      <c r="GF14" s="7">
        <v>7938957</v>
      </c>
      <c r="GG14" s="7">
        <v>11311</v>
      </c>
      <c r="GH14" s="7">
        <v>10408000</v>
      </c>
      <c r="GI14" s="7">
        <v>0</v>
      </c>
      <c r="GJ14" s="7">
        <v>0</v>
      </c>
      <c r="GK14" s="7">
        <v>302612</v>
      </c>
      <c r="GL14" s="7">
        <v>311193</v>
      </c>
      <c r="GM14" s="7">
        <v>0</v>
      </c>
      <c r="GN14" s="7">
        <v>0</v>
      </c>
      <c r="GO14" s="7">
        <v>2489393</v>
      </c>
      <c r="GP14" s="7">
        <v>0</v>
      </c>
      <c r="GQ14" s="7">
        <v>0</v>
      </c>
      <c r="GR14" s="7">
        <v>17337</v>
      </c>
      <c r="GS14" s="7">
        <v>3103678</v>
      </c>
      <c r="GT14" s="7">
        <v>193157</v>
      </c>
      <c r="GU14" s="7">
        <v>0</v>
      </c>
      <c r="GV14" s="7">
        <v>2299912</v>
      </c>
      <c r="GW14" s="7">
        <v>18379472</v>
      </c>
      <c r="GX14" s="7">
        <v>53088072</v>
      </c>
      <c r="GY14" s="7">
        <v>358993</v>
      </c>
      <c r="GZ14" s="7">
        <v>11452039</v>
      </c>
      <c r="HA14" s="7">
        <v>0</v>
      </c>
      <c r="HB14" s="7">
        <v>15194</v>
      </c>
      <c r="HC14" s="7">
        <v>9536200</v>
      </c>
      <c r="HD14" s="7">
        <v>0</v>
      </c>
      <c r="HE14" s="7">
        <v>0</v>
      </c>
      <c r="HF14" s="7">
        <v>0</v>
      </c>
      <c r="HG14" s="7">
        <v>0</v>
      </c>
      <c r="HH14" s="7">
        <v>0</v>
      </c>
      <c r="HI14" s="7">
        <v>6252764</v>
      </c>
      <c r="HJ14" s="7">
        <v>3422123</v>
      </c>
      <c r="HK14" s="7">
        <v>184871</v>
      </c>
      <c r="HL14" s="7">
        <v>3409175</v>
      </c>
      <c r="HM14" s="7">
        <v>0</v>
      </c>
      <c r="HN14" s="7">
        <v>0</v>
      </c>
      <c r="HO14" s="7">
        <v>1330456</v>
      </c>
      <c r="HP14" s="7">
        <v>594058</v>
      </c>
      <c r="HQ14" s="7">
        <v>0</v>
      </c>
      <c r="HR14" s="7">
        <v>468961</v>
      </c>
      <c r="HS14" s="7">
        <v>0</v>
      </c>
      <c r="HT14" s="7">
        <v>0</v>
      </c>
      <c r="HU14" s="7">
        <v>0</v>
      </c>
      <c r="HV14" s="7">
        <v>0</v>
      </c>
      <c r="HW14" s="7">
        <v>0</v>
      </c>
      <c r="HX14" s="7">
        <v>43476</v>
      </c>
      <c r="HY14" s="7">
        <v>504582</v>
      </c>
      <c r="HZ14" s="7">
        <v>0</v>
      </c>
      <c r="IA14" s="7">
        <v>292477</v>
      </c>
      <c r="IB14" s="7">
        <v>0</v>
      </c>
      <c r="IC14" s="7">
        <v>188950</v>
      </c>
      <c r="ID14" s="7">
        <v>0</v>
      </c>
      <c r="IE14" s="7">
        <v>0</v>
      </c>
      <c r="IF14" s="7">
        <v>0</v>
      </c>
      <c r="IG14" s="7">
        <v>1763599</v>
      </c>
      <c r="IH14" s="7">
        <v>11243520</v>
      </c>
      <c r="II14" s="7">
        <v>296476</v>
      </c>
      <c r="IJ14" s="7">
        <v>0</v>
      </c>
      <c r="IK14" s="7">
        <v>0</v>
      </c>
      <c r="IL14" s="7">
        <v>249491220</v>
      </c>
      <c r="IM14" s="7">
        <v>102463542</v>
      </c>
      <c r="IN14" s="7">
        <v>0</v>
      </c>
      <c r="IO14" s="7">
        <v>0</v>
      </c>
      <c r="IP14" s="7">
        <v>1724451</v>
      </c>
      <c r="IQ14" s="7">
        <v>0</v>
      </c>
      <c r="IR14" s="7">
        <v>0</v>
      </c>
      <c r="IS14" s="7">
        <v>0</v>
      </c>
      <c r="IT14" s="7">
        <v>2022160</v>
      </c>
      <c r="IU14" s="7">
        <v>0</v>
      </c>
      <c r="IV14" s="7">
        <v>16580839</v>
      </c>
      <c r="IW14" s="7">
        <v>112454</v>
      </c>
      <c r="IX14" s="7">
        <v>6387</v>
      </c>
      <c r="IY14" s="7">
        <v>0</v>
      </c>
      <c r="IZ14" s="7">
        <v>2038965</v>
      </c>
      <c r="JA14" s="7">
        <v>0</v>
      </c>
      <c r="JB14" s="7">
        <v>9682259</v>
      </c>
      <c r="JC14" s="7">
        <v>592784</v>
      </c>
      <c r="JD14" s="7">
        <v>0</v>
      </c>
      <c r="JE14" s="7">
        <v>0</v>
      </c>
      <c r="JF14" s="7">
        <v>0</v>
      </c>
      <c r="JG14" s="7">
        <v>0</v>
      </c>
      <c r="JH14" s="7">
        <v>0</v>
      </c>
      <c r="JI14" s="7">
        <v>0</v>
      </c>
      <c r="JJ14" s="7">
        <v>0</v>
      </c>
      <c r="JK14" s="7">
        <v>-1951</v>
      </c>
      <c r="JL14" s="7">
        <v>0</v>
      </c>
      <c r="JM14" s="7">
        <v>1203910</v>
      </c>
      <c r="JN14" s="7">
        <v>3264158</v>
      </c>
      <c r="JO14" s="7">
        <v>0</v>
      </c>
      <c r="JP14" s="7">
        <v>0</v>
      </c>
      <c r="JQ14" s="7">
        <v>0</v>
      </c>
      <c r="JR14" s="7">
        <v>8989565</v>
      </c>
      <c r="JS14" s="7">
        <v>22341182</v>
      </c>
      <c r="JT14" s="7">
        <v>0</v>
      </c>
      <c r="JU14" s="7">
        <v>0</v>
      </c>
      <c r="JV14" s="7">
        <v>3443842</v>
      </c>
      <c r="JW14" s="7">
        <v>720192</v>
      </c>
      <c r="JX14" s="7">
        <v>89819</v>
      </c>
      <c r="JY14" s="7">
        <v>0</v>
      </c>
      <c r="JZ14" s="7">
        <v>0</v>
      </c>
      <c r="KA14" s="7">
        <v>1433181</v>
      </c>
      <c r="KB14" s="7">
        <v>9359</v>
      </c>
      <c r="KC14" s="7">
        <v>97324958</v>
      </c>
      <c r="KD14" s="7">
        <v>7907000</v>
      </c>
      <c r="KE14" s="7">
        <v>0</v>
      </c>
      <c r="KF14" s="7">
        <v>1714858</v>
      </c>
      <c r="KG14" s="7">
        <v>0</v>
      </c>
      <c r="KH14" s="7">
        <v>3039076</v>
      </c>
      <c r="KI14" s="7">
        <v>11913305</v>
      </c>
      <c r="KJ14" s="7">
        <v>24386790</v>
      </c>
      <c r="KK14" s="7">
        <v>5703271</v>
      </c>
      <c r="KL14" s="7">
        <v>0</v>
      </c>
      <c r="KM14" s="7">
        <v>0</v>
      </c>
      <c r="KN14" s="7">
        <v>0</v>
      </c>
      <c r="KO14" s="7">
        <v>1923229</v>
      </c>
      <c r="KP14" s="7">
        <v>1905844</v>
      </c>
      <c r="KQ14" s="7">
        <v>0</v>
      </c>
      <c r="KR14" s="7">
        <v>5295919</v>
      </c>
      <c r="KS14" s="7">
        <v>0</v>
      </c>
      <c r="KT14" s="7">
        <v>0</v>
      </c>
      <c r="KU14" s="7">
        <v>333496</v>
      </c>
      <c r="KV14" s="7">
        <v>0</v>
      </c>
      <c r="KW14" s="7">
        <v>28288</v>
      </c>
      <c r="KX14" s="7">
        <v>0</v>
      </c>
      <c r="KY14" s="7">
        <v>0</v>
      </c>
      <c r="KZ14" s="7">
        <v>28537318</v>
      </c>
      <c r="LA14" s="7">
        <v>801640</v>
      </c>
      <c r="LB14" s="7">
        <v>0</v>
      </c>
      <c r="LC14" s="7">
        <v>0</v>
      </c>
      <c r="LD14" s="7">
        <v>11114284</v>
      </c>
      <c r="LE14" s="7">
        <v>5237594</v>
      </c>
      <c r="LF14" s="7">
        <v>16618772</v>
      </c>
      <c r="LG14" s="7">
        <v>0</v>
      </c>
      <c r="LH14" s="7">
        <v>0</v>
      </c>
      <c r="LI14" s="7">
        <v>34818078</v>
      </c>
      <c r="LJ14" s="7">
        <v>0</v>
      </c>
      <c r="LK14" s="7">
        <v>0</v>
      </c>
      <c r="LL14" s="7">
        <v>8235164</v>
      </c>
      <c r="LM14" s="7">
        <v>0</v>
      </c>
      <c r="LN14" s="7">
        <v>0</v>
      </c>
      <c r="LO14" s="7">
        <v>6090918</v>
      </c>
      <c r="LP14" s="7">
        <v>3632430</v>
      </c>
      <c r="LQ14" s="7">
        <v>1380479</v>
      </c>
      <c r="LR14" s="7">
        <v>0</v>
      </c>
      <c r="LS14" s="7">
        <v>0</v>
      </c>
      <c r="LT14" s="7">
        <v>0</v>
      </c>
      <c r="LU14" s="7">
        <v>0</v>
      </c>
      <c r="LV14" s="7">
        <v>0</v>
      </c>
      <c r="LW14" s="7">
        <v>1989875</v>
      </c>
      <c r="LX14" s="7">
        <v>145721</v>
      </c>
      <c r="LY14" s="7">
        <v>0</v>
      </c>
      <c r="LZ14" s="7">
        <v>0</v>
      </c>
      <c r="MA14" s="7">
        <v>5164871</v>
      </c>
      <c r="MB14" s="7">
        <v>2563890</v>
      </c>
      <c r="MC14" s="7">
        <v>48348442</v>
      </c>
      <c r="MD14" s="7">
        <v>1307921</v>
      </c>
      <c r="ME14" s="7">
        <v>0</v>
      </c>
      <c r="MF14" s="7">
        <v>629326</v>
      </c>
      <c r="MG14" s="7">
        <v>1119014</v>
      </c>
      <c r="MH14" s="7">
        <v>2836935</v>
      </c>
      <c r="MI14" s="7">
        <v>0</v>
      </c>
      <c r="MJ14" s="7">
        <v>0</v>
      </c>
      <c r="MK14" s="7">
        <v>0</v>
      </c>
      <c r="ML14" s="7">
        <v>0</v>
      </c>
      <c r="MM14" s="7">
        <v>0</v>
      </c>
      <c r="MN14" s="7">
        <v>0</v>
      </c>
      <c r="MO14" s="7">
        <v>1519860</v>
      </c>
      <c r="MP14" s="7">
        <v>0</v>
      </c>
      <c r="MQ14" s="7">
        <v>0</v>
      </c>
      <c r="MR14" s="7">
        <v>0</v>
      </c>
      <c r="MS14" s="7">
        <v>0</v>
      </c>
      <c r="MT14" s="7">
        <v>0</v>
      </c>
      <c r="MU14" s="7">
        <v>0</v>
      </c>
      <c r="MV14" s="7">
        <v>4339615</v>
      </c>
      <c r="MW14" s="7">
        <v>0</v>
      </c>
      <c r="MX14" s="7">
        <v>0</v>
      </c>
      <c r="MY14" s="7">
        <v>0</v>
      </c>
      <c r="MZ14" s="7">
        <v>1312661</v>
      </c>
      <c r="NA14" s="7">
        <v>62559924</v>
      </c>
      <c r="NB14" s="7">
        <v>1630487</v>
      </c>
      <c r="NC14" s="7">
        <v>0</v>
      </c>
      <c r="ND14" s="7">
        <v>0</v>
      </c>
      <c r="NE14" s="7">
        <v>30994781</v>
      </c>
      <c r="NF14" s="7">
        <v>840522</v>
      </c>
      <c r="NG14" s="7">
        <v>964882</v>
      </c>
      <c r="NH14" s="7">
        <v>81833000</v>
      </c>
      <c r="NI14" s="7">
        <v>8863063</v>
      </c>
      <c r="NJ14" s="7">
        <v>0</v>
      </c>
      <c r="NK14" s="7">
        <v>2635681</v>
      </c>
      <c r="NL14" s="7">
        <v>547826</v>
      </c>
      <c r="NM14" s="7">
        <v>0</v>
      </c>
      <c r="NN14" s="7">
        <v>283723</v>
      </c>
      <c r="NO14" s="7">
        <v>9994424</v>
      </c>
      <c r="NP14" s="7">
        <v>0</v>
      </c>
      <c r="NQ14" s="7">
        <v>0</v>
      </c>
      <c r="NR14" s="7">
        <v>0</v>
      </c>
      <c r="NS14" s="7">
        <v>-13188</v>
      </c>
      <c r="NT14" s="7">
        <v>4233957</v>
      </c>
      <c r="NU14" s="7">
        <v>0</v>
      </c>
      <c r="NV14" s="7">
        <v>9469799</v>
      </c>
      <c r="NW14" s="7">
        <v>0</v>
      </c>
      <c r="NX14" s="7">
        <v>0</v>
      </c>
      <c r="NY14" s="7">
        <v>1430982</v>
      </c>
      <c r="NZ14" s="7">
        <v>0</v>
      </c>
      <c r="OA14" s="7">
        <v>0</v>
      </c>
      <c r="OB14" s="7">
        <v>0</v>
      </c>
      <c r="OC14" s="7">
        <v>7663</v>
      </c>
      <c r="OD14" s="7">
        <v>0</v>
      </c>
      <c r="OE14" s="7">
        <v>0</v>
      </c>
      <c r="OF14" s="7">
        <v>0</v>
      </c>
      <c r="OG14" s="7">
        <v>32590100</v>
      </c>
      <c r="OH14" s="7">
        <v>0</v>
      </c>
      <c r="OI14" s="7">
        <v>0</v>
      </c>
      <c r="OJ14" s="7">
        <v>0</v>
      </c>
      <c r="OK14" s="7">
        <v>0</v>
      </c>
      <c r="OL14" s="7">
        <v>0</v>
      </c>
      <c r="OM14" s="7">
        <v>0</v>
      </c>
      <c r="ON14" s="7">
        <v>238814</v>
      </c>
      <c r="OO14" s="7">
        <v>2961311</v>
      </c>
      <c r="OP14" s="7">
        <v>0</v>
      </c>
      <c r="OQ14" s="7">
        <v>2278290</v>
      </c>
      <c r="OR14" s="7">
        <v>6603688</v>
      </c>
      <c r="OS14" s="7">
        <v>5450155</v>
      </c>
      <c r="OT14" s="7">
        <v>2377229</v>
      </c>
      <c r="OU14" s="7">
        <v>0</v>
      </c>
      <c r="OV14" s="7">
        <v>0</v>
      </c>
      <c r="OW14" s="7">
        <v>0</v>
      </c>
      <c r="OX14" s="62">
        <v>0</v>
      </c>
      <c r="OY14" s="45">
        <f t="shared" si="0"/>
        <v>2199427981</v>
      </c>
    </row>
    <row r="15" spans="1:415" x14ac:dyDescent="0.25">
      <c r="A15" s="4"/>
      <c r="B15" s="5">
        <v>519</v>
      </c>
      <c r="C15" s="6" t="s">
        <v>12</v>
      </c>
      <c r="D15" s="7">
        <v>988518</v>
      </c>
      <c r="E15" s="7">
        <v>148407</v>
      </c>
      <c r="F15" s="7">
        <v>6732267</v>
      </c>
      <c r="G15" s="7">
        <v>0</v>
      </c>
      <c r="H15" s="7">
        <v>0</v>
      </c>
      <c r="I15" s="7">
        <v>1235622</v>
      </c>
      <c r="J15" s="7">
        <v>5853150</v>
      </c>
      <c r="K15" s="7">
        <v>666499</v>
      </c>
      <c r="L15" s="7">
        <v>31747</v>
      </c>
      <c r="M15" s="7">
        <v>94532</v>
      </c>
      <c r="N15" s="7">
        <v>492042</v>
      </c>
      <c r="O15" s="7">
        <v>113926</v>
      </c>
      <c r="P15" s="7">
        <v>853697</v>
      </c>
      <c r="Q15" s="7">
        <v>298634</v>
      </c>
      <c r="R15" s="7">
        <v>155195</v>
      </c>
      <c r="S15" s="7">
        <v>364412</v>
      </c>
      <c r="T15" s="7">
        <v>58597</v>
      </c>
      <c r="U15" s="7">
        <v>157348</v>
      </c>
      <c r="V15" s="7">
        <v>0</v>
      </c>
      <c r="W15" s="7">
        <v>251009</v>
      </c>
      <c r="X15" s="7">
        <v>0</v>
      </c>
      <c r="Y15" s="7">
        <v>78404</v>
      </c>
      <c r="Z15" s="7">
        <v>1117048</v>
      </c>
      <c r="AA15" s="7">
        <v>471766</v>
      </c>
      <c r="AB15" s="7">
        <v>0</v>
      </c>
      <c r="AC15" s="7">
        <v>173311</v>
      </c>
      <c r="AD15" s="7">
        <v>80844</v>
      </c>
      <c r="AE15" s="7">
        <v>41211</v>
      </c>
      <c r="AF15" s="7">
        <v>178384</v>
      </c>
      <c r="AG15" s="7">
        <v>0</v>
      </c>
      <c r="AH15" s="7">
        <v>424770</v>
      </c>
      <c r="AI15" s="7">
        <v>0</v>
      </c>
      <c r="AJ15" s="7">
        <v>19279010</v>
      </c>
      <c r="AK15" s="7">
        <v>0</v>
      </c>
      <c r="AL15" s="7">
        <v>0</v>
      </c>
      <c r="AM15" s="7">
        <v>0</v>
      </c>
      <c r="AN15" s="7">
        <v>15028524</v>
      </c>
      <c r="AO15" s="7">
        <v>4296222</v>
      </c>
      <c r="AP15" s="7">
        <v>0</v>
      </c>
      <c r="AQ15" s="7">
        <v>26729</v>
      </c>
      <c r="AR15" s="7">
        <v>33425</v>
      </c>
      <c r="AS15" s="7">
        <v>0</v>
      </c>
      <c r="AT15" s="7">
        <v>93622</v>
      </c>
      <c r="AU15" s="7">
        <v>0</v>
      </c>
      <c r="AV15" s="7">
        <v>1595792</v>
      </c>
      <c r="AW15" s="7">
        <v>0</v>
      </c>
      <c r="AX15" s="7">
        <v>0</v>
      </c>
      <c r="AY15" s="7">
        <v>104429</v>
      </c>
      <c r="AZ15" s="7">
        <v>207874</v>
      </c>
      <c r="BA15" s="7">
        <v>0</v>
      </c>
      <c r="BB15" s="7">
        <v>1108926</v>
      </c>
      <c r="BC15" s="7">
        <v>48473172</v>
      </c>
      <c r="BD15" s="7">
        <v>0</v>
      </c>
      <c r="BE15" s="7">
        <v>0</v>
      </c>
      <c r="BF15" s="7">
        <v>2372431</v>
      </c>
      <c r="BG15" s="7">
        <v>110562</v>
      </c>
      <c r="BH15" s="7">
        <v>0</v>
      </c>
      <c r="BI15" s="7">
        <v>811882</v>
      </c>
      <c r="BJ15" s="7">
        <v>0</v>
      </c>
      <c r="BK15" s="7">
        <v>61463</v>
      </c>
      <c r="BL15" s="7">
        <v>0</v>
      </c>
      <c r="BM15" s="7">
        <v>61337</v>
      </c>
      <c r="BN15" s="7">
        <v>57233975</v>
      </c>
      <c r="BO15" s="7">
        <v>5291590</v>
      </c>
      <c r="BP15" s="7">
        <v>806313</v>
      </c>
      <c r="BQ15" s="7">
        <v>21271</v>
      </c>
      <c r="BR15" s="7">
        <v>2867747</v>
      </c>
      <c r="BS15" s="7">
        <v>9134337</v>
      </c>
      <c r="BT15" s="7">
        <v>2881535</v>
      </c>
      <c r="BU15" s="7">
        <v>62783</v>
      </c>
      <c r="BV15" s="7">
        <v>1500282</v>
      </c>
      <c r="BW15" s="7">
        <v>10601252</v>
      </c>
      <c r="BX15" s="7">
        <v>25447732</v>
      </c>
      <c r="BY15" s="7">
        <v>0</v>
      </c>
      <c r="BZ15" s="7">
        <v>26210</v>
      </c>
      <c r="CA15" s="7">
        <v>2575230</v>
      </c>
      <c r="CB15" s="7">
        <v>45304</v>
      </c>
      <c r="CC15" s="7">
        <v>208811</v>
      </c>
      <c r="CD15" s="7">
        <v>7407213</v>
      </c>
      <c r="CE15" s="7">
        <v>3954508</v>
      </c>
      <c r="CF15" s="7">
        <v>7035059</v>
      </c>
      <c r="CG15" s="7">
        <v>590614</v>
      </c>
      <c r="CH15" s="7">
        <v>1874996</v>
      </c>
      <c r="CI15" s="7">
        <v>1961758</v>
      </c>
      <c r="CJ15" s="7">
        <v>96000</v>
      </c>
      <c r="CK15" s="7">
        <v>2141786</v>
      </c>
      <c r="CL15" s="7">
        <v>8804387</v>
      </c>
      <c r="CM15" s="7">
        <v>755367</v>
      </c>
      <c r="CN15" s="7">
        <v>2285835</v>
      </c>
      <c r="CO15" s="7">
        <v>44380447</v>
      </c>
      <c r="CP15" s="7">
        <v>3284862</v>
      </c>
      <c r="CQ15" s="7">
        <v>448917</v>
      </c>
      <c r="CR15" s="7">
        <v>5639183</v>
      </c>
      <c r="CS15" s="7">
        <v>86351</v>
      </c>
      <c r="CT15" s="7">
        <v>6077833</v>
      </c>
      <c r="CU15" s="7">
        <v>283526</v>
      </c>
      <c r="CV15" s="7">
        <v>0</v>
      </c>
      <c r="CW15" s="7">
        <v>0</v>
      </c>
      <c r="CX15" s="7">
        <v>0</v>
      </c>
      <c r="CY15" s="7">
        <v>6902084</v>
      </c>
      <c r="CZ15" s="7">
        <v>34632</v>
      </c>
      <c r="DA15" s="7">
        <v>490138</v>
      </c>
      <c r="DB15" s="7">
        <v>0</v>
      </c>
      <c r="DC15" s="7">
        <v>111961</v>
      </c>
      <c r="DD15" s="7">
        <v>1054310</v>
      </c>
      <c r="DE15" s="7">
        <v>0</v>
      </c>
      <c r="DF15" s="7">
        <v>0</v>
      </c>
      <c r="DG15" s="7">
        <v>266426</v>
      </c>
      <c r="DH15" s="7">
        <v>2010244</v>
      </c>
      <c r="DI15" s="7">
        <v>1205212</v>
      </c>
      <c r="DJ15" s="7">
        <v>1852835</v>
      </c>
      <c r="DK15" s="7">
        <v>93998788</v>
      </c>
      <c r="DL15" s="7">
        <v>248241</v>
      </c>
      <c r="DM15" s="7">
        <v>5934542</v>
      </c>
      <c r="DN15" s="7">
        <v>3163443</v>
      </c>
      <c r="DO15" s="7">
        <v>9858839</v>
      </c>
      <c r="DP15" s="7">
        <v>2378522</v>
      </c>
      <c r="DQ15" s="7">
        <v>0</v>
      </c>
      <c r="DR15" s="7">
        <v>0</v>
      </c>
      <c r="DS15" s="7">
        <v>100027</v>
      </c>
      <c r="DT15" s="7">
        <v>493680</v>
      </c>
      <c r="DU15" s="7">
        <v>26385979</v>
      </c>
      <c r="DV15" s="7">
        <v>10587</v>
      </c>
      <c r="DW15" s="7">
        <v>77076</v>
      </c>
      <c r="DX15" s="7">
        <v>64785</v>
      </c>
      <c r="DY15" s="7">
        <v>24790</v>
      </c>
      <c r="DZ15" s="7">
        <v>0</v>
      </c>
      <c r="EA15" s="7">
        <v>233568</v>
      </c>
      <c r="EB15" s="7">
        <v>46763</v>
      </c>
      <c r="EC15" s="7">
        <v>639236</v>
      </c>
      <c r="ED15" s="7">
        <v>236207</v>
      </c>
      <c r="EE15" s="7">
        <v>35135</v>
      </c>
      <c r="EF15" s="7">
        <v>0</v>
      </c>
      <c r="EG15" s="7">
        <v>0</v>
      </c>
      <c r="EH15" s="7">
        <v>0</v>
      </c>
      <c r="EI15" s="7">
        <v>0</v>
      </c>
      <c r="EJ15" s="7">
        <v>158449</v>
      </c>
      <c r="EK15" s="7">
        <v>0</v>
      </c>
      <c r="EL15" s="7">
        <v>1152393</v>
      </c>
      <c r="EM15" s="7">
        <v>1330713</v>
      </c>
      <c r="EN15" s="7">
        <v>8255882</v>
      </c>
      <c r="EO15" s="7">
        <v>35648</v>
      </c>
      <c r="EP15" s="7">
        <v>77064</v>
      </c>
      <c r="EQ15" s="7">
        <v>0</v>
      </c>
      <c r="ER15" s="7">
        <v>128758</v>
      </c>
      <c r="ES15" s="7">
        <v>7864</v>
      </c>
      <c r="ET15" s="7">
        <v>14749157</v>
      </c>
      <c r="EU15" s="7">
        <v>7607941</v>
      </c>
      <c r="EV15" s="7">
        <v>241725</v>
      </c>
      <c r="EW15" s="7">
        <v>887545</v>
      </c>
      <c r="EX15" s="7">
        <v>0</v>
      </c>
      <c r="EY15" s="7">
        <v>46054</v>
      </c>
      <c r="EZ15" s="7">
        <v>0</v>
      </c>
      <c r="FA15" s="7">
        <v>108746</v>
      </c>
      <c r="FB15" s="7">
        <v>214978</v>
      </c>
      <c r="FC15" s="7">
        <v>65622170</v>
      </c>
      <c r="FD15" s="7">
        <v>0</v>
      </c>
      <c r="FE15" s="7">
        <v>32252220</v>
      </c>
      <c r="FF15" s="7">
        <v>35913</v>
      </c>
      <c r="FG15" s="7">
        <v>215181</v>
      </c>
      <c r="FH15" s="7">
        <v>149695</v>
      </c>
      <c r="FI15" s="7">
        <v>300245</v>
      </c>
      <c r="FJ15" s="7">
        <v>157503</v>
      </c>
      <c r="FK15" s="7">
        <v>436780</v>
      </c>
      <c r="FL15" s="7">
        <v>769150</v>
      </c>
      <c r="FM15" s="7">
        <v>498922</v>
      </c>
      <c r="FN15" s="7">
        <v>118121</v>
      </c>
      <c r="FO15" s="7">
        <v>104492</v>
      </c>
      <c r="FP15" s="7">
        <v>48632</v>
      </c>
      <c r="FQ15" s="7">
        <v>582734</v>
      </c>
      <c r="FR15" s="7">
        <v>1343582</v>
      </c>
      <c r="FS15" s="7">
        <v>148436241</v>
      </c>
      <c r="FT15" s="7">
        <v>1956666</v>
      </c>
      <c r="FU15" s="7">
        <v>58288</v>
      </c>
      <c r="FV15" s="7">
        <v>102192</v>
      </c>
      <c r="FW15" s="7">
        <v>272499</v>
      </c>
      <c r="FX15" s="7">
        <v>24837</v>
      </c>
      <c r="FY15" s="7">
        <v>0</v>
      </c>
      <c r="FZ15" s="7">
        <v>13122902</v>
      </c>
      <c r="GA15" s="7">
        <v>1710338</v>
      </c>
      <c r="GB15" s="7">
        <v>1885204</v>
      </c>
      <c r="GC15" s="7">
        <v>1217542</v>
      </c>
      <c r="GD15" s="7">
        <v>391666</v>
      </c>
      <c r="GE15" s="7">
        <v>368334</v>
      </c>
      <c r="GF15" s="7">
        <v>31444156</v>
      </c>
      <c r="GG15" s="7">
        <v>0</v>
      </c>
      <c r="GH15" s="7">
        <v>9666000</v>
      </c>
      <c r="GI15" s="7">
        <v>0</v>
      </c>
      <c r="GJ15" s="7">
        <v>0</v>
      </c>
      <c r="GK15" s="7">
        <v>547812</v>
      </c>
      <c r="GL15" s="7">
        <v>317855</v>
      </c>
      <c r="GM15" s="7">
        <v>0</v>
      </c>
      <c r="GN15" s="7">
        <v>16068</v>
      </c>
      <c r="GO15" s="7">
        <v>671903</v>
      </c>
      <c r="GP15" s="7">
        <v>164671</v>
      </c>
      <c r="GQ15" s="7">
        <v>0</v>
      </c>
      <c r="GR15" s="7">
        <v>305021</v>
      </c>
      <c r="GS15" s="7">
        <v>2917676</v>
      </c>
      <c r="GT15" s="7">
        <v>512626</v>
      </c>
      <c r="GU15" s="7">
        <v>0</v>
      </c>
      <c r="GV15" s="7">
        <v>376357</v>
      </c>
      <c r="GW15" s="7">
        <v>12052155</v>
      </c>
      <c r="GX15" s="7">
        <v>25321846</v>
      </c>
      <c r="GY15" s="7">
        <v>441713</v>
      </c>
      <c r="GZ15" s="7">
        <v>8203803</v>
      </c>
      <c r="HA15" s="7">
        <v>7010</v>
      </c>
      <c r="HB15" s="7">
        <v>953752</v>
      </c>
      <c r="HC15" s="7">
        <v>5556368</v>
      </c>
      <c r="HD15" s="7">
        <v>71925</v>
      </c>
      <c r="HE15" s="7">
        <v>0</v>
      </c>
      <c r="HF15" s="7">
        <v>648</v>
      </c>
      <c r="HG15" s="7">
        <v>0</v>
      </c>
      <c r="HH15" s="7">
        <v>0</v>
      </c>
      <c r="HI15" s="7">
        <v>12187014</v>
      </c>
      <c r="HJ15" s="7">
        <v>1080187</v>
      </c>
      <c r="HK15" s="7">
        <v>0</v>
      </c>
      <c r="HL15" s="7">
        <v>4525783</v>
      </c>
      <c r="HM15" s="7">
        <v>0</v>
      </c>
      <c r="HN15" s="7">
        <v>653859</v>
      </c>
      <c r="HO15" s="7">
        <v>807359</v>
      </c>
      <c r="HP15" s="7">
        <v>8834</v>
      </c>
      <c r="HQ15" s="7">
        <v>5874101</v>
      </c>
      <c r="HR15" s="7">
        <v>0</v>
      </c>
      <c r="HS15" s="7">
        <v>2364399</v>
      </c>
      <c r="HT15" s="7">
        <v>86624</v>
      </c>
      <c r="HU15" s="7">
        <v>0</v>
      </c>
      <c r="HV15" s="7">
        <v>411757</v>
      </c>
      <c r="HW15" s="7">
        <v>0</v>
      </c>
      <c r="HX15" s="7">
        <v>3856684</v>
      </c>
      <c r="HY15" s="7">
        <v>1758604</v>
      </c>
      <c r="HZ15" s="7">
        <v>4186029</v>
      </c>
      <c r="IA15" s="7">
        <v>883199</v>
      </c>
      <c r="IB15" s="7">
        <v>0</v>
      </c>
      <c r="IC15" s="7">
        <v>64508</v>
      </c>
      <c r="ID15" s="7">
        <v>61871</v>
      </c>
      <c r="IE15" s="7">
        <v>13902</v>
      </c>
      <c r="IF15" s="7">
        <v>71950</v>
      </c>
      <c r="IG15" s="7">
        <v>0</v>
      </c>
      <c r="IH15" s="7">
        <v>5459416</v>
      </c>
      <c r="II15" s="7">
        <v>210531</v>
      </c>
      <c r="IJ15" s="7">
        <v>0</v>
      </c>
      <c r="IK15" s="7">
        <v>322364</v>
      </c>
      <c r="IL15" s="7">
        <v>58447461</v>
      </c>
      <c r="IM15" s="7">
        <v>83342288</v>
      </c>
      <c r="IN15" s="7">
        <v>6061638</v>
      </c>
      <c r="IO15" s="7">
        <v>0</v>
      </c>
      <c r="IP15" s="7">
        <v>1879192</v>
      </c>
      <c r="IQ15" s="7">
        <v>3261577</v>
      </c>
      <c r="IR15" s="7">
        <v>63569</v>
      </c>
      <c r="IS15" s="7">
        <v>0</v>
      </c>
      <c r="IT15" s="7">
        <v>509358</v>
      </c>
      <c r="IU15" s="7">
        <v>210965</v>
      </c>
      <c r="IV15" s="7">
        <v>25771284</v>
      </c>
      <c r="IW15" s="7">
        <v>102232</v>
      </c>
      <c r="IX15" s="7">
        <v>0</v>
      </c>
      <c r="IY15" s="7">
        <v>0</v>
      </c>
      <c r="IZ15" s="7">
        <v>800696</v>
      </c>
      <c r="JA15" s="7">
        <v>35096</v>
      </c>
      <c r="JB15" s="7">
        <v>20081424</v>
      </c>
      <c r="JC15" s="7">
        <v>165430</v>
      </c>
      <c r="JD15" s="7">
        <v>3548554</v>
      </c>
      <c r="JE15" s="7">
        <v>6356115</v>
      </c>
      <c r="JF15" s="7">
        <v>298716</v>
      </c>
      <c r="JG15" s="7">
        <v>2301764</v>
      </c>
      <c r="JH15" s="7">
        <v>0</v>
      </c>
      <c r="JI15" s="7">
        <v>855523</v>
      </c>
      <c r="JJ15" s="7">
        <v>2375070</v>
      </c>
      <c r="JK15" s="7">
        <v>7401840</v>
      </c>
      <c r="JL15" s="7">
        <v>202239</v>
      </c>
      <c r="JM15" s="7">
        <v>627159</v>
      </c>
      <c r="JN15" s="7">
        <v>6327865</v>
      </c>
      <c r="JO15" s="7">
        <v>46807</v>
      </c>
      <c r="JP15" s="7">
        <v>141575</v>
      </c>
      <c r="JQ15" s="7">
        <v>104517</v>
      </c>
      <c r="JR15" s="7">
        <v>3684233</v>
      </c>
      <c r="JS15" s="7">
        <v>4433783</v>
      </c>
      <c r="JT15" s="7">
        <v>2053</v>
      </c>
      <c r="JU15" s="7">
        <v>938428</v>
      </c>
      <c r="JV15" s="7">
        <v>11685730</v>
      </c>
      <c r="JW15" s="7">
        <v>338945</v>
      </c>
      <c r="JX15" s="7">
        <v>576078</v>
      </c>
      <c r="JY15" s="7">
        <v>1322384</v>
      </c>
      <c r="JZ15" s="7">
        <v>491669</v>
      </c>
      <c r="KA15" s="7">
        <v>1453279</v>
      </c>
      <c r="KB15" s="7">
        <v>183820</v>
      </c>
      <c r="KC15" s="7">
        <v>104848535</v>
      </c>
      <c r="KD15" s="7">
        <v>3842000</v>
      </c>
      <c r="KE15" s="7">
        <v>51953</v>
      </c>
      <c r="KF15" s="7">
        <v>0</v>
      </c>
      <c r="KG15" s="7">
        <v>183532</v>
      </c>
      <c r="KH15" s="7">
        <v>295611</v>
      </c>
      <c r="KI15" s="7">
        <v>23577870</v>
      </c>
      <c r="KJ15" s="7">
        <v>14575505</v>
      </c>
      <c r="KK15" s="7">
        <v>22600987</v>
      </c>
      <c r="KL15" s="7">
        <v>347533</v>
      </c>
      <c r="KM15" s="7">
        <v>15322656</v>
      </c>
      <c r="KN15" s="7">
        <v>0</v>
      </c>
      <c r="KO15" s="7">
        <v>375494</v>
      </c>
      <c r="KP15" s="7">
        <v>0</v>
      </c>
      <c r="KQ15" s="7">
        <v>2023142</v>
      </c>
      <c r="KR15" s="7">
        <v>9730179</v>
      </c>
      <c r="KS15" s="7">
        <v>2883759</v>
      </c>
      <c r="KT15" s="7">
        <v>427917</v>
      </c>
      <c r="KU15" s="7">
        <v>2190614</v>
      </c>
      <c r="KV15" s="7">
        <v>0</v>
      </c>
      <c r="KW15" s="7">
        <v>561030</v>
      </c>
      <c r="KX15" s="7">
        <v>83931559</v>
      </c>
      <c r="KY15" s="7">
        <v>0</v>
      </c>
      <c r="KZ15" s="7">
        <v>22929936</v>
      </c>
      <c r="LA15" s="7">
        <v>116026</v>
      </c>
      <c r="LB15" s="7">
        <v>0</v>
      </c>
      <c r="LC15" s="7">
        <v>1631417</v>
      </c>
      <c r="LD15" s="7">
        <v>4431726</v>
      </c>
      <c r="LE15" s="7">
        <v>2752400</v>
      </c>
      <c r="LF15" s="7">
        <v>5243057</v>
      </c>
      <c r="LG15" s="7">
        <v>82793</v>
      </c>
      <c r="LH15" s="7">
        <v>0</v>
      </c>
      <c r="LI15" s="7">
        <v>30134154</v>
      </c>
      <c r="LJ15" s="7">
        <v>59203</v>
      </c>
      <c r="LK15" s="7">
        <v>255000</v>
      </c>
      <c r="LL15" s="7">
        <v>8819141</v>
      </c>
      <c r="LM15" s="7">
        <v>920625</v>
      </c>
      <c r="LN15" s="7">
        <v>149014</v>
      </c>
      <c r="LO15" s="7">
        <v>25635188</v>
      </c>
      <c r="LP15" s="7">
        <v>3179341</v>
      </c>
      <c r="LQ15" s="7">
        <v>2070446</v>
      </c>
      <c r="LR15" s="7">
        <v>64035</v>
      </c>
      <c r="LS15" s="7">
        <v>3786</v>
      </c>
      <c r="LT15" s="7">
        <v>0</v>
      </c>
      <c r="LU15" s="7">
        <v>374483</v>
      </c>
      <c r="LV15" s="7">
        <v>41236152</v>
      </c>
      <c r="LW15" s="7">
        <v>3345829</v>
      </c>
      <c r="LX15" s="7">
        <v>1790500</v>
      </c>
      <c r="LY15" s="7">
        <v>1334428</v>
      </c>
      <c r="LZ15" s="7">
        <v>0</v>
      </c>
      <c r="MA15" s="7">
        <v>1866409</v>
      </c>
      <c r="MB15" s="7">
        <v>990675</v>
      </c>
      <c r="MC15" s="7">
        <v>20524128</v>
      </c>
      <c r="MD15" s="7">
        <v>1143146</v>
      </c>
      <c r="ME15" s="7">
        <v>0</v>
      </c>
      <c r="MF15" s="7">
        <v>1149987</v>
      </c>
      <c r="MG15" s="7">
        <v>0</v>
      </c>
      <c r="MH15" s="7">
        <v>218690</v>
      </c>
      <c r="MI15" s="7">
        <v>531837</v>
      </c>
      <c r="MJ15" s="7">
        <v>0</v>
      </c>
      <c r="MK15" s="7">
        <v>0</v>
      </c>
      <c r="ML15" s="7">
        <v>19715</v>
      </c>
      <c r="MM15" s="7">
        <v>230220</v>
      </c>
      <c r="MN15" s="7">
        <v>88056</v>
      </c>
      <c r="MO15" s="7">
        <v>8070011</v>
      </c>
      <c r="MP15" s="7">
        <v>0</v>
      </c>
      <c r="MQ15" s="7">
        <v>7114</v>
      </c>
      <c r="MR15" s="7">
        <v>300571</v>
      </c>
      <c r="MS15" s="7">
        <v>0</v>
      </c>
      <c r="MT15" s="7">
        <v>5612395</v>
      </c>
      <c r="MU15" s="7">
        <v>495977</v>
      </c>
      <c r="MV15" s="7">
        <v>0</v>
      </c>
      <c r="MW15" s="7">
        <v>0</v>
      </c>
      <c r="MX15" s="7">
        <v>50917</v>
      </c>
      <c r="MY15" s="7">
        <v>97483</v>
      </c>
      <c r="MZ15" s="7">
        <v>492198</v>
      </c>
      <c r="NA15" s="7">
        <v>115135942</v>
      </c>
      <c r="NB15" s="7">
        <v>456364</v>
      </c>
      <c r="NC15" s="7">
        <v>971667</v>
      </c>
      <c r="ND15" s="7">
        <v>0</v>
      </c>
      <c r="NE15" s="7">
        <v>32574317</v>
      </c>
      <c r="NF15" s="7">
        <v>221733</v>
      </c>
      <c r="NG15" s="7">
        <v>0</v>
      </c>
      <c r="NH15" s="7">
        <v>15182000</v>
      </c>
      <c r="NI15" s="7">
        <v>6384592</v>
      </c>
      <c r="NJ15" s="7">
        <v>34338696</v>
      </c>
      <c r="NK15" s="7">
        <v>2335861</v>
      </c>
      <c r="NL15" s="7">
        <v>682960</v>
      </c>
      <c r="NM15" s="7">
        <v>1200507</v>
      </c>
      <c r="NN15" s="7">
        <v>319377</v>
      </c>
      <c r="NO15" s="7">
        <v>8607667</v>
      </c>
      <c r="NP15" s="7">
        <v>0</v>
      </c>
      <c r="NQ15" s="7">
        <v>30476</v>
      </c>
      <c r="NR15" s="7">
        <v>18766</v>
      </c>
      <c r="NS15" s="7">
        <v>120296</v>
      </c>
      <c r="NT15" s="7">
        <v>11637226</v>
      </c>
      <c r="NU15" s="7">
        <v>0</v>
      </c>
      <c r="NV15" s="7">
        <v>3796482</v>
      </c>
      <c r="NW15" s="7">
        <v>284842</v>
      </c>
      <c r="NX15" s="7">
        <v>0</v>
      </c>
      <c r="NY15" s="7">
        <v>872112</v>
      </c>
      <c r="NZ15" s="7">
        <v>119319</v>
      </c>
      <c r="OA15" s="7">
        <v>0</v>
      </c>
      <c r="OB15" s="7">
        <v>0</v>
      </c>
      <c r="OC15" s="7">
        <v>2455</v>
      </c>
      <c r="OD15" s="7">
        <v>1355630</v>
      </c>
      <c r="OE15" s="7">
        <v>244570</v>
      </c>
      <c r="OF15" s="7">
        <v>692837</v>
      </c>
      <c r="OG15" s="7">
        <v>583456</v>
      </c>
      <c r="OH15" s="7">
        <v>846732</v>
      </c>
      <c r="OI15" s="7">
        <v>0</v>
      </c>
      <c r="OJ15" s="7">
        <v>0</v>
      </c>
      <c r="OK15" s="7">
        <v>0</v>
      </c>
      <c r="OL15" s="7">
        <v>0</v>
      </c>
      <c r="OM15" s="7">
        <v>61407</v>
      </c>
      <c r="ON15" s="7">
        <v>0</v>
      </c>
      <c r="OO15" s="7">
        <v>104930</v>
      </c>
      <c r="OP15" s="7">
        <v>30169</v>
      </c>
      <c r="OQ15" s="7">
        <v>0</v>
      </c>
      <c r="OR15" s="7">
        <v>3408888</v>
      </c>
      <c r="OS15" s="7">
        <v>5886</v>
      </c>
      <c r="OT15" s="7">
        <v>761472</v>
      </c>
      <c r="OU15" s="7">
        <v>0</v>
      </c>
      <c r="OV15" s="7">
        <v>171725</v>
      </c>
      <c r="OW15" s="7">
        <v>410431</v>
      </c>
      <c r="OX15" s="62">
        <v>0</v>
      </c>
      <c r="OY15" s="45">
        <f t="shared" si="0"/>
        <v>1926641341</v>
      </c>
    </row>
    <row r="16" spans="1:415" ht="15.75" x14ac:dyDescent="0.25">
      <c r="A16" s="9" t="s">
        <v>13</v>
      </c>
      <c r="B16" s="10"/>
      <c r="C16" s="11"/>
      <c r="D16" s="12">
        <v>3221259</v>
      </c>
      <c r="E16" s="12">
        <v>88030</v>
      </c>
      <c r="F16" s="12">
        <v>12182883</v>
      </c>
      <c r="G16" s="12">
        <v>76667</v>
      </c>
      <c r="H16" s="12">
        <v>657402</v>
      </c>
      <c r="I16" s="12">
        <v>705599</v>
      </c>
      <c r="J16" s="12">
        <v>22627436</v>
      </c>
      <c r="K16" s="12">
        <v>2109132</v>
      </c>
      <c r="L16" s="12">
        <v>36467</v>
      </c>
      <c r="M16" s="12">
        <v>421136</v>
      </c>
      <c r="N16" s="12">
        <v>5489809</v>
      </c>
      <c r="O16" s="12">
        <v>3576887</v>
      </c>
      <c r="P16" s="12">
        <v>7197396</v>
      </c>
      <c r="Q16" s="12">
        <v>21852389</v>
      </c>
      <c r="R16" s="12">
        <v>3710470</v>
      </c>
      <c r="S16" s="12">
        <v>7674424</v>
      </c>
      <c r="T16" s="12">
        <v>239481</v>
      </c>
      <c r="U16" s="12">
        <v>7841724</v>
      </c>
      <c r="V16" s="12">
        <v>0</v>
      </c>
      <c r="W16" s="12">
        <v>4458590</v>
      </c>
      <c r="X16" s="12">
        <v>6037960</v>
      </c>
      <c r="Y16" s="12">
        <v>2345</v>
      </c>
      <c r="Z16" s="12">
        <v>3619344</v>
      </c>
      <c r="AA16" s="12">
        <v>2587809</v>
      </c>
      <c r="AB16" s="12">
        <v>2112193</v>
      </c>
      <c r="AC16" s="12">
        <v>454371</v>
      </c>
      <c r="AD16" s="12">
        <v>736338</v>
      </c>
      <c r="AE16" s="12">
        <v>31741</v>
      </c>
      <c r="AF16" s="12">
        <v>1476118</v>
      </c>
      <c r="AG16" s="12">
        <v>3813</v>
      </c>
      <c r="AH16" s="12">
        <v>1246302</v>
      </c>
      <c r="AI16" s="12">
        <v>1224266</v>
      </c>
      <c r="AJ16" s="12">
        <v>88910938</v>
      </c>
      <c r="AK16" s="12">
        <v>557080</v>
      </c>
      <c r="AL16" s="12">
        <v>4216742</v>
      </c>
      <c r="AM16" s="12">
        <v>485653</v>
      </c>
      <c r="AN16" s="12">
        <v>54216068</v>
      </c>
      <c r="AO16" s="12">
        <v>22065869</v>
      </c>
      <c r="AP16" s="12">
        <v>1008553</v>
      </c>
      <c r="AQ16" s="12">
        <v>71031</v>
      </c>
      <c r="AR16" s="12">
        <v>551702</v>
      </c>
      <c r="AS16" s="12">
        <v>20016</v>
      </c>
      <c r="AT16" s="12">
        <v>202435</v>
      </c>
      <c r="AU16" s="12">
        <v>22815</v>
      </c>
      <c r="AV16" s="12">
        <v>5579021</v>
      </c>
      <c r="AW16" s="12">
        <v>1040386</v>
      </c>
      <c r="AX16" s="12">
        <v>754066</v>
      </c>
      <c r="AY16" s="12">
        <v>170960</v>
      </c>
      <c r="AZ16" s="12">
        <v>2397794</v>
      </c>
      <c r="BA16" s="12">
        <v>207645</v>
      </c>
      <c r="BB16" s="12">
        <v>4656495</v>
      </c>
      <c r="BC16" s="12">
        <v>65423319</v>
      </c>
      <c r="BD16" s="12">
        <v>442380</v>
      </c>
      <c r="BE16" s="12">
        <v>14670</v>
      </c>
      <c r="BF16" s="12">
        <v>11048612</v>
      </c>
      <c r="BG16" s="12">
        <v>553694</v>
      </c>
      <c r="BH16" s="12">
        <v>175925</v>
      </c>
      <c r="BI16" s="12">
        <v>0</v>
      </c>
      <c r="BJ16" s="12">
        <v>729183</v>
      </c>
      <c r="BK16" s="12">
        <v>1445370</v>
      </c>
      <c r="BL16" s="12">
        <v>1066942</v>
      </c>
      <c r="BM16" s="12">
        <v>700</v>
      </c>
      <c r="BN16" s="12">
        <v>67613712</v>
      </c>
      <c r="BO16" s="12">
        <v>15080937</v>
      </c>
      <c r="BP16" s="12">
        <v>2521023</v>
      </c>
      <c r="BQ16" s="12">
        <v>1475</v>
      </c>
      <c r="BR16" s="12">
        <v>16521048</v>
      </c>
      <c r="BS16" s="12">
        <v>8860178</v>
      </c>
      <c r="BT16" s="12">
        <v>28047109</v>
      </c>
      <c r="BU16" s="12">
        <v>82429</v>
      </c>
      <c r="BV16" s="12">
        <v>20995578</v>
      </c>
      <c r="BW16" s="12">
        <v>75631503</v>
      </c>
      <c r="BX16" s="12">
        <v>83302447</v>
      </c>
      <c r="BY16" s="12">
        <v>290109</v>
      </c>
      <c r="BZ16" s="12">
        <v>615546</v>
      </c>
      <c r="CA16" s="12">
        <v>8354063</v>
      </c>
      <c r="CB16" s="12">
        <v>394960</v>
      </c>
      <c r="CC16" s="12">
        <v>1369941</v>
      </c>
      <c r="CD16" s="12">
        <v>8850316</v>
      </c>
      <c r="CE16" s="12">
        <v>2894778</v>
      </c>
      <c r="CF16" s="12">
        <v>27012202</v>
      </c>
      <c r="CG16" s="12">
        <v>1088639</v>
      </c>
      <c r="CH16" s="12">
        <v>69569963</v>
      </c>
      <c r="CI16" s="12">
        <v>44137667</v>
      </c>
      <c r="CJ16" s="12">
        <v>5118000</v>
      </c>
      <c r="CK16" s="12">
        <v>4909347</v>
      </c>
      <c r="CL16" s="12">
        <v>58060629</v>
      </c>
      <c r="CM16" s="12">
        <v>2950033</v>
      </c>
      <c r="CN16" s="12">
        <v>14090605</v>
      </c>
      <c r="CO16" s="12">
        <v>58469389</v>
      </c>
      <c r="CP16" s="12">
        <v>20160688</v>
      </c>
      <c r="CQ16" s="12">
        <v>2226855</v>
      </c>
      <c r="CR16" s="12">
        <v>19831348</v>
      </c>
      <c r="CS16" s="12">
        <v>1237377</v>
      </c>
      <c r="CT16" s="12">
        <v>10618645</v>
      </c>
      <c r="CU16" s="12">
        <v>1201909</v>
      </c>
      <c r="CV16" s="12">
        <v>563490</v>
      </c>
      <c r="CW16" s="12">
        <v>1870144</v>
      </c>
      <c r="CX16" s="12">
        <v>6092</v>
      </c>
      <c r="CY16" s="12">
        <v>6599717</v>
      </c>
      <c r="CZ16" s="12">
        <v>2210732</v>
      </c>
      <c r="DA16" s="12">
        <v>902512</v>
      </c>
      <c r="DB16" s="12">
        <v>1080</v>
      </c>
      <c r="DC16" s="12">
        <v>0</v>
      </c>
      <c r="DD16" s="12">
        <v>7703002</v>
      </c>
      <c r="DE16" s="12">
        <v>74295</v>
      </c>
      <c r="DF16" s="12">
        <v>233071</v>
      </c>
      <c r="DG16" s="12">
        <v>1218509</v>
      </c>
      <c r="DH16" s="12">
        <v>9805042</v>
      </c>
      <c r="DI16" s="12">
        <v>1977098</v>
      </c>
      <c r="DJ16" s="12">
        <v>3889006</v>
      </c>
      <c r="DK16" s="12">
        <v>177806874</v>
      </c>
      <c r="DL16" s="12">
        <v>1624851</v>
      </c>
      <c r="DM16" s="12">
        <v>64644322</v>
      </c>
      <c r="DN16" s="12">
        <v>0</v>
      </c>
      <c r="DO16" s="12">
        <v>15918402</v>
      </c>
      <c r="DP16" s="12">
        <v>10055737</v>
      </c>
      <c r="DQ16" s="12">
        <v>0</v>
      </c>
      <c r="DR16" s="12">
        <v>510678</v>
      </c>
      <c r="DS16" s="12">
        <v>1208596</v>
      </c>
      <c r="DT16" s="12">
        <v>2297041</v>
      </c>
      <c r="DU16" s="12">
        <v>60715922</v>
      </c>
      <c r="DV16" s="12">
        <v>-2920</v>
      </c>
      <c r="DW16" s="12">
        <v>0</v>
      </c>
      <c r="DX16" s="12">
        <v>3057628</v>
      </c>
      <c r="DY16" s="12">
        <v>874061</v>
      </c>
      <c r="DZ16" s="12">
        <v>546250</v>
      </c>
      <c r="EA16" s="12">
        <v>18177</v>
      </c>
      <c r="EB16" s="12">
        <v>11053</v>
      </c>
      <c r="EC16" s="12">
        <v>2800079</v>
      </c>
      <c r="ED16" s="12">
        <v>13572625</v>
      </c>
      <c r="EE16" s="12">
        <v>33222</v>
      </c>
      <c r="EF16" s="12">
        <v>24712</v>
      </c>
      <c r="EG16" s="12">
        <v>0</v>
      </c>
      <c r="EH16" s="12">
        <v>419098</v>
      </c>
      <c r="EI16" s="12">
        <v>8672887</v>
      </c>
      <c r="EJ16" s="12">
        <v>3724547</v>
      </c>
      <c r="EK16" s="12">
        <v>1815466</v>
      </c>
      <c r="EL16" s="12">
        <v>6366089</v>
      </c>
      <c r="EM16" s="12">
        <v>10716153</v>
      </c>
      <c r="EN16" s="12">
        <v>41222882</v>
      </c>
      <c r="EO16" s="12">
        <v>816</v>
      </c>
      <c r="EP16" s="12">
        <v>3232</v>
      </c>
      <c r="EQ16" s="12">
        <v>939061</v>
      </c>
      <c r="ER16" s="12">
        <v>133596</v>
      </c>
      <c r="ES16" s="12">
        <v>0</v>
      </c>
      <c r="ET16" s="12">
        <v>100288314</v>
      </c>
      <c r="EU16" s="12">
        <v>4785239</v>
      </c>
      <c r="EV16" s="12">
        <v>2235867</v>
      </c>
      <c r="EW16" s="12">
        <v>5891182</v>
      </c>
      <c r="EX16" s="12">
        <v>9823</v>
      </c>
      <c r="EY16" s="12">
        <v>0</v>
      </c>
      <c r="EZ16" s="12">
        <v>83004</v>
      </c>
      <c r="FA16" s="12">
        <v>2792946</v>
      </c>
      <c r="FB16" s="12">
        <v>4194286</v>
      </c>
      <c r="FC16" s="12">
        <v>122046154</v>
      </c>
      <c r="FD16" s="12">
        <v>3153638</v>
      </c>
      <c r="FE16" s="12">
        <v>27844636</v>
      </c>
      <c r="FF16" s="12">
        <v>1828</v>
      </c>
      <c r="FG16" s="12">
        <v>662626</v>
      </c>
      <c r="FH16" s="12">
        <v>963587</v>
      </c>
      <c r="FI16" s="12">
        <v>2109831</v>
      </c>
      <c r="FJ16" s="12">
        <v>2924451</v>
      </c>
      <c r="FK16" s="12">
        <v>3387871</v>
      </c>
      <c r="FL16" s="12">
        <v>3755787</v>
      </c>
      <c r="FM16" s="12">
        <v>1238531</v>
      </c>
      <c r="FN16" s="12">
        <v>1350837</v>
      </c>
      <c r="FO16" s="12">
        <v>450144</v>
      </c>
      <c r="FP16" s="12">
        <v>229049</v>
      </c>
      <c r="FQ16" s="12">
        <v>800238</v>
      </c>
      <c r="FR16" s="12">
        <v>5128659</v>
      </c>
      <c r="FS16" s="12">
        <v>632398738</v>
      </c>
      <c r="FT16" s="12">
        <v>12835215</v>
      </c>
      <c r="FU16" s="12">
        <v>0</v>
      </c>
      <c r="FV16" s="12">
        <v>823944</v>
      </c>
      <c r="FW16" s="12">
        <v>0</v>
      </c>
      <c r="FX16" s="12">
        <v>139708</v>
      </c>
      <c r="FY16" s="12">
        <v>2342688</v>
      </c>
      <c r="FZ16" s="12">
        <v>21981842</v>
      </c>
      <c r="GA16" s="12">
        <v>932272</v>
      </c>
      <c r="GB16" s="12">
        <v>3520396</v>
      </c>
      <c r="GC16" s="12">
        <v>2159402</v>
      </c>
      <c r="GD16" s="12">
        <v>13359153</v>
      </c>
      <c r="GE16" s="12">
        <v>1256044</v>
      </c>
      <c r="GF16" s="12">
        <v>24084761</v>
      </c>
      <c r="GG16" s="12">
        <v>37145</v>
      </c>
      <c r="GH16" s="12">
        <v>33649000</v>
      </c>
      <c r="GI16" s="12">
        <v>173283</v>
      </c>
      <c r="GJ16" s="12">
        <v>739306</v>
      </c>
      <c r="GK16" s="12">
        <v>4388499</v>
      </c>
      <c r="GL16" s="12">
        <v>1844566</v>
      </c>
      <c r="GM16" s="12">
        <v>2179782</v>
      </c>
      <c r="GN16" s="12">
        <v>104715</v>
      </c>
      <c r="GO16" s="12">
        <v>7595953</v>
      </c>
      <c r="GP16" s="12">
        <v>1317738</v>
      </c>
      <c r="GQ16" s="12">
        <v>561675</v>
      </c>
      <c r="GR16" s="12">
        <v>383335</v>
      </c>
      <c r="GS16" s="12">
        <v>11483623</v>
      </c>
      <c r="GT16" s="12">
        <v>4934633</v>
      </c>
      <c r="GU16" s="12">
        <v>808290</v>
      </c>
      <c r="GV16" s="12">
        <v>7738363</v>
      </c>
      <c r="GW16" s="12">
        <v>20404932</v>
      </c>
      <c r="GX16" s="12">
        <v>58857005</v>
      </c>
      <c r="GY16" s="12">
        <v>5033464</v>
      </c>
      <c r="GZ16" s="12">
        <v>39201095</v>
      </c>
      <c r="HA16" s="12">
        <v>14967691</v>
      </c>
      <c r="HB16" s="12">
        <v>7212844</v>
      </c>
      <c r="HC16" s="12">
        <v>38821835</v>
      </c>
      <c r="HD16" s="12">
        <v>3674</v>
      </c>
      <c r="HE16" s="12">
        <v>373062</v>
      </c>
      <c r="HF16" s="12">
        <v>85319</v>
      </c>
      <c r="HG16" s="12">
        <v>3561</v>
      </c>
      <c r="HH16" s="12">
        <v>131</v>
      </c>
      <c r="HI16" s="12">
        <v>12860497</v>
      </c>
      <c r="HJ16" s="12">
        <v>9617027</v>
      </c>
      <c r="HK16" s="12">
        <v>3000310</v>
      </c>
      <c r="HL16" s="12">
        <v>11332802</v>
      </c>
      <c r="HM16" s="12">
        <v>8950229</v>
      </c>
      <c r="HN16" s="12">
        <v>285459</v>
      </c>
      <c r="HO16" s="12">
        <v>4561007</v>
      </c>
      <c r="HP16" s="12">
        <v>2921879</v>
      </c>
      <c r="HQ16" s="12">
        <v>2559147</v>
      </c>
      <c r="HR16" s="12">
        <v>1733791</v>
      </c>
      <c r="HS16" s="12">
        <v>13260355</v>
      </c>
      <c r="HT16" s="12">
        <v>573690</v>
      </c>
      <c r="HU16" s="12">
        <v>58597</v>
      </c>
      <c r="HV16" s="12">
        <v>2440288</v>
      </c>
      <c r="HW16" s="12">
        <v>1766935</v>
      </c>
      <c r="HX16" s="12">
        <v>5619432</v>
      </c>
      <c r="HY16" s="12">
        <v>14364009</v>
      </c>
      <c r="HZ16" s="12">
        <v>33662839</v>
      </c>
      <c r="IA16" s="12">
        <v>2411372</v>
      </c>
      <c r="IB16" s="12">
        <v>0</v>
      </c>
      <c r="IC16" s="12">
        <v>1219971</v>
      </c>
      <c r="ID16" s="12">
        <v>1656379</v>
      </c>
      <c r="IE16" s="12">
        <v>43627</v>
      </c>
      <c r="IF16" s="12">
        <v>12053</v>
      </c>
      <c r="IG16" s="12">
        <v>8810413</v>
      </c>
      <c r="IH16" s="12">
        <v>36763187</v>
      </c>
      <c r="II16" s="12">
        <v>1291532</v>
      </c>
      <c r="IJ16" s="12">
        <v>337406</v>
      </c>
      <c r="IK16" s="12">
        <v>658359</v>
      </c>
      <c r="IL16" s="12">
        <v>338978096</v>
      </c>
      <c r="IM16" s="12">
        <v>191638819</v>
      </c>
      <c r="IN16" s="12">
        <v>35625263</v>
      </c>
      <c r="IO16" s="12">
        <v>7973823</v>
      </c>
      <c r="IP16" s="12">
        <v>7181438</v>
      </c>
      <c r="IQ16" s="12">
        <v>7086609</v>
      </c>
      <c r="IR16" s="12">
        <v>222360</v>
      </c>
      <c r="IS16" s="12">
        <v>322564</v>
      </c>
      <c r="IT16" s="12">
        <v>3908583</v>
      </c>
      <c r="IU16" s="12">
        <v>2515525</v>
      </c>
      <c r="IV16" s="12">
        <v>82283931</v>
      </c>
      <c r="IW16" s="12">
        <v>743964</v>
      </c>
      <c r="IX16" s="12">
        <v>253191</v>
      </c>
      <c r="IY16" s="12">
        <v>79155</v>
      </c>
      <c r="IZ16" s="12">
        <v>8484158</v>
      </c>
      <c r="JA16" s="12">
        <v>1123565</v>
      </c>
      <c r="JB16" s="12">
        <v>25992960</v>
      </c>
      <c r="JC16" s="12">
        <v>3028720</v>
      </c>
      <c r="JD16" s="12">
        <v>10306715</v>
      </c>
      <c r="JE16" s="12">
        <v>12545007</v>
      </c>
      <c r="JF16" s="12">
        <v>1236069</v>
      </c>
      <c r="JG16" s="12">
        <v>3488454</v>
      </c>
      <c r="JH16" s="12">
        <v>0</v>
      </c>
      <c r="JI16" s="12">
        <v>5514677</v>
      </c>
      <c r="JJ16" s="12">
        <v>16861682</v>
      </c>
      <c r="JK16" s="12">
        <v>26601992</v>
      </c>
      <c r="JL16" s="12">
        <v>24471151</v>
      </c>
      <c r="JM16" s="12">
        <v>9938142</v>
      </c>
      <c r="JN16" s="12">
        <v>29313077</v>
      </c>
      <c r="JO16" s="12">
        <v>380592</v>
      </c>
      <c r="JP16" s="12">
        <v>534505</v>
      </c>
      <c r="JQ16" s="12">
        <v>1478224</v>
      </c>
      <c r="JR16" s="12">
        <v>24255509</v>
      </c>
      <c r="JS16" s="12">
        <v>42770374</v>
      </c>
      <c r="JT16" s="12">
        <v>46727</v>
      </c>
      <c r="JU16" s="12">
        <v>2975645</v>
      </c>
      <c r="JV16" s="12">
        <v>15978069</v>
      </c>
      <c r="JW16" s="12">
        <v>3576046</v>
      </c>
      <c r="JX16" s="12">
        <v>3872183</v>
      </c>
      <c r="JY16" s="12">
        <v>6968255</v>
      </c>
      <c r="JZ16" s="12">
        <v>5327221</v>
      </c>
      <c r="KA16" s="12">
        <v>5146984</v>
      </c>
      <c r="KB16" s="12">
        <v>23059</v>
      </c>
      <c r="KC16" s="12">
        <v>265466013</v>
      </c>
      <c r="KD16" s="12">
        <v>13855000</v>
      </c>
      <c r="KE16" s="12">
        <v>5827</v>
      </c>
      <c r="KF16" s="12">
        <v>17005616</v>
      </c>
      <c r="KG16" s="12">
        <v>681361</v>
      </c>
      <c r="KH16" s="12">
        <v>6402949</v>
      </c>
      <c r="KI16" s="12">
        <v>35101599</v>
      </c>
      <c r="KJ16" s="12">
        <v>26618411</v>
      </c>
      <c r="KK16" s="12">
        <v>46338916</v>
      </c>
      <c r="KL16" s="12">
        <v>2495700</v>
      </c>
      <c r="KM16" s="12">
        <v>11920887</v>
      </c>
      <c r="KN16" s="12">
        <v>13545</v>
      </c>
      <c r="KO16" s="12">
        <v>8169771</v>
      </c>
      <c r="KP16" s="12">
        <v>4344774</v>
      </c>
      <c r="KQ16" s="12">
        <v>8081827</v>
      </c>
      <c r="KR16" s="12">
        <v>19125330</v>
      </c>
      <c r="KS16" s="12">
        <v>13003748</v>
      </c>
      <c r="KT16" s="12">
        <v>1173804</v>
      </c>
      <c r="KU16" s="12">
        <v>15580703</v>
      </c>
      <c r="KV16" s="12">
        <v>0</v>
      </c>
      <c r="KW16" s="12">
        <v>6252710</v>
      </c>
      <c r="KX16" s="12">
        <v>99510609</v>
      </c>
      <c r="KY16" s="12">
        <v>4805</v>
      </c>
      <c r="KZ16" s="12">
        <v>36167340</v>
      </c>
      <c r="LA16" s="12">
        <v>3440265</v>
      </c>
      <c r="LB16" s="12">
        <v>267691</v>
      </c>
      <c r="LC16" s="12">
        <v>9898948</v>
      </c>
      <c r="LD16" s="12">
        <v>26316832</v>
      </c>
      <c r="LE16" s="12">
        <v>14654132</v>
      </c>
      <c r="LF16" s="12">
        <v>53178631</v>
      </c>
      <c r="LG16" s="12">
        <v>227923</v>
      </c>
      <c r="LH16" s="12">
        <v>9942</v>
      </c>
      <c r="LI16" s="12">
        <v>80490369</v>
      </c>
      <c r="LJ16" s="12">
        <v>6179</v>
      </c>
      <c r="LK16" s="12">
        <v>2729474</v>
      </c>
      <c r="LL16" s="12">
        <v>19413099</v>
      </c>
      <c r="LM16" s="12">
        <v>2579734</v>
      </c>
      <c r="LN16" s="12">
        <v>763853</v>
      </c>
      <c r="LO16" s="12">
        <v>43019715</v>
      </c>
      <c r="LP16" s="12">
        <v>9904323</v>
      </c>
      <c r="LQ16" s="12">
        <v>3382270</v>
      </c>
      <c r="LR16" s="12">
        <v>0</v>
      </c>
      <c r="LS16" s="12">
        <v>11379</v>
      </c>
      <c r="LT16" s="12">
        <v>365605</v>
      </c>
      <c r="LU16" s="12">
        <v>824252</v>
      </c>
      <c r="LV16" s="12">
        <v>56131714</v>
      </c>
      <c r="LW16" s="12">
        <v>9535369</v>
      </c>
      <c r="LX16" s="12">
        <v>8628119</v>
      </c>
      <c r="LY16" s="12">
        <v>5764029</v>
      </c>
      <c r="LZ16" s="12">
        <v>94349</v>
      </c>
      <c r="MA16" s="12">
        <v>24281955</v>
      </c>
      <c r="MB16" s="12">
        <v>5266185</v>
      </c>
      <c r="MC16" s="12">
        <v>39298331</v>
      </c>
      <c r="MD16" s="12">
        <v>4706141</v>
      </c>
      <c r="ME16" s="12">
        <v>1270937</v>
      </c>
      <c r="MF16" s="12">
        <v>5596188</v>
      </c>
      <c r="MG16" s="12">
        <v>5862088</v>
      </c>
      <c r="MH16" s="12">
        <v>10185003</v>
      </c>
      <c r="MI16" s="12">
        <v>1239704</v>
      </c>
      <c r="MJ16" s="12">
        <v>0</v>
      </c>
      <c r="MK16" s="12">
        <v>570406</v>
      </c>
      <c r="ML16" s="12">
        <v>2174</v>
      </c>
      <c r="MM16" s="12">
        <v>174329</v>
      </c>
      <c r="MN16" s="12">
        <v>4639203</v>
      </c>
      <c r="MO16" s="12">
        <v>7705708</v>
      </c>
      <c r="MP16" s="12">
        <v>1019635</v>
      </c>
      <c r="MQ16" s="12">
        <v>4206975</v>
      </c>
      <c r="MR16" s="12">
        <v>5808793</v>
      </c>
      <c r="MS16" s="12">
        <v>2789345</v>
      </c>
      <c r="MT16" s="12">
        <v>9519249</v>
      </c>
      <c r="MU16" s="12">
        <v>1989380</v>
      </c>
      <c r="MV16" s="12">
        <v>20864480</v>
      </c>
      <c r="MW16" s="12">
        <v>106146</v>
      </c>
      <c r="MX16" s="12">
        <v>0</v>
      </c>
      <c r="MY16" s="12">
        <v>0</v>
      </c>
      <c r="MZ16" s="12">
        <v>9488508</v>
      </c>
      <c r="NA16" s="12">
        <v>144060299</v>
      </c>
      <c r="NB16" s="12">
        <v>2725604</v>
      </c>
      <c r="NC16" s="12">
        <v>11148096</v>
      </c>
      <c r="ND16" s="12">
        <v>11351467</v>
      </c>
      <c r="NE16" s="12">
        <v>77270172</v>
      </c>
      <c r="NF16" s="12">
        <v>6990871</v>
      </c>
      <c r="NG16" s="12">
        <v>9038049</v>
      </c>
      <c r="NH16" s="12">
        <v>95452000</v>
      </c>
      <c r="NI16" s="12">
        <v>34611268</v>
      </c>
      <c r="NJ16" s="12">
        <v>239392337</v>
      </c>
      <c r="NK16" s="12">
        <v>15169777</v>
      </c>
      <c r="NL16" s="12">
        <v>5736338</v>
      </c>
      <c r="NM16" s="12">
        <v>17778606</v>
      </c>
      <c r="NN16" s="12">
        <v>6957235</v>
      </c>
      <c r="NO16" s="12">
        <v>17692475</v>
      </c>
      <c r="NP16" s="12">
        <v>0</v>
      </c>
      <c r="NQ16" s="12">
        <v>436043</v>
      </c>
      <c r="NR16" s="12">
        <v>1121162</v>
      </c>
      <c r="NS16" s="12">
        <v>1319175</v>
      </c>
      <c r="NT16" s="12">
        <v>15263695</v>
      </c>
      <c r="NU16" s="12">
        <v>52995</v>
      </c>
      <c r="NV16" s="12">
        <v>8034271</v>
      </c>
      <c r="NW16" s="12">
        <v>1138838</v>
      </c>
      <c r="NX16" s="12">
        <v>74162</v>
      </c>
      <c r="NY16" s="12">
        <v>1559494</v>
      </c>
      <c r="NZ16" s="12">
        <v>34301</v>
      </c>
      <c r="OA16" s="12">
        <v>250862</v>
      </c>
      <c r="OB16" s="12">
        <v>0</v>
      </c>
      <c r="OC16" s="12">
        <v>115573</v>
      </c>
      <c r="OD16" s="12">
        <v>11568035</v>
      </c>
      <c r="OE16" s="12">
        <v>5458785</v>
      </c>
      <c r="OF16" s="12">
        <v>2642000</v>
      </c>
      <c r="OG16" s="12">
        <v>94455063</v>
      </c>
      <c r="OH16" s="12">
        <v>7038714</v>
      </c>
      <c r="OI16" s="12">
        <v>38374417</v>
      </c>
      <c r="OJ16" s="12">
        <v>3905</v>
      </c>
      <c r="OK16" s="12">
        <v>57886</v>
      </c>
      <c r="OL16" s="12">
        <v>236456</v>
      </c>
      <c r="OM16" s="12">
        <v>3135946</v>
      </c>
      <c r="ON16" s="12">
        <v>1636123</v>
      </c>
      <c r="OO16" s="12">
        <v>8695301</v>
      </c>
      <c r="OP16" s="12">
        <v>1579778</v>
      </c>
      <c r="OQ16" s="12">
        <v>16790792</v>
      </c>
      <c r="OR16" s="12">
        <v>19267427</v>
      </c>
      <c r="OS16" s="12">
        <v>28174693</v>
      </c>
      <c r="OT16" s="12">
        <v>8059535</v>
      </c>
      <c r="OU16" s="12">
        <v>3203</v>
      </c>
      <c r="OV16" s="12">
        <v>0</v>
      </c>
      <c r="OW16" s="12">
        <v>7010253</v>
      </c>
      <c r="OX16" s="63">
        <v>146007</v>
      </c>
      <c r="OY16" s="46">
        <f t="shared" si="0"/>
        <v>6104183893</v>
      </c>
    </row>
    <row r="17" spans="1:415" x14ac:dyDescent="0.25">
      <c r="A17" s="4"/>
      <c r="B17" s="5">
        <v>521</v>
      </c>
      <c r="C17" s="6" t="s">
        <v>14</v>
      </c>
      <c r="D17" s="7">
        <v>2402403</v>
      </c>
      <c r="E17" s="7">
        <v>62171</v>
      </c>
      <c r="F17" s="7">
        <v>10679272</v>
      </c>
      <c r="G17" s="7">
        <v>60733</v>
      </c>
      <c r="H17" s="7">
        <v>657402</v>
      </c>
      <c r="I17" s="7">
        <v>598246</v>
      </c>
      <c r="J17" s="7">
        <v>12665312</v>
      </c>
      <c r="K17" s="7">
        <v>1579248</v>
      </c>
      <c r="L17" s="7">
        <v>1908</v>
      </c>
      <c r="M17" s="7">
        <v>413104</v>
      </c>
      <c r="N17" s="7">
        <v>3772464</v>
      </c>
      <c r="O17" s="7">
        <v>2601385</v>
      </c>
      <c r="P17" s="7">
        <v>4383556</v>
      </c>
      <c r="Q17" s="7">
        <v>19430342</v>
      </c>
      <c r="R17" s="7">
        <v>1778773</v>
      </c>
      <c r="S17" s="7">
        <v>6168076</v>
      </c>
      <c r="T17" s="7">
        <v>0</v>
      </c>
      <c r="U17" s="7">
        <v>5407025</v>
      </c>
      <c r="V17" s="7">
        <v>0</v>
      </c>
      <c r="W17" s="7">
        <v>3837680</v>
      </c>
      <c r="X17" s="7">
        <v>6037960</v>
      </c>
      <c r="Y17" s="7">
        <v>0</v>
      </c>
      <c r="Z17" s="7">
        <v>3034762</v>
      </c>
      <c r="AA17" s="7">
        <v>1373501</v>
      </c>
      <c r="AB17" s="7">
        <v>1475645</v>
      </c>
      <c r="AC17" s="7">
        <v>434427</v>
      </c>
      <c r="AD17" s="7">
        <v>466689</v>
      </c>
      <c r="AE17" s="7">
        <v>0</v>
      </c>
      <c r="AF17" s="7">
        <v>1476118</v>
      </c>
      <c r="AG17" s="7">
        <v>0</v>
      </c>
      <c r="AH17" s="7">
        <v>1030476</v>
      </c>
      <c r="AI17" s="7">
        <v>1113537</v>
      </c>
      <c r="AJ17" s="7">
        <v>40955652</v>
      </c>
      <c r="AK17" s="7">
        <v>487510</v>
      </c>
      <c r="AL17" s="7">
        <v>1702069</v>
      </c>
      <c r="AM17" s="7">
        <v>485653</v>
      </c>
      <c r="AN17" s="7">
        <v>29617991</v>
      </c>
      <c r="AO17" s="7">
        <v>13400879</v>
      </c>
      <c r="AP17" s="7">
        <v>1008553</v>
      </c>
      <c r="AQ17" s="7">
        <v>42000</v>
      </c>
      <c r="AR17" s="7">
        <v>210826</v>
      </c>
      <c r="AS17" s="7">
        <v>0</v>
      </c>
      <c r="AT17" s="7">
        <v>0</v>
      </c>
      <c r="AU17" s="7">
        <v>12842</v>
      </c>
      <c r="AV17" s="7">
        <v>3603974</v>
      </c>
      <c r="AW17" s="7">
        <v>736517</v>
      </c>
      <c r="AX17" s="7">
        <v>625082</v>
      </c>
      <c r="AY17" s="7">
        <v>0</v>
      </c>
      <c r="AZ17" s="7">
        <v>1413138</v>
      </c>
      <c r="BA17" s="7">
        <v>189068</v>
      </c>
      <c r="BB17" s="7">
        <v>2493971</v>
      </c>
      <c r="BC17" s="7">
        <v>32249946</v>
      </c>
      <c r="BD17" s="7">
        <v>394034</v>
      </c>
      <c r="BE17" s="7">
        <v>0</v>
      </c>
      <c r="BF17" s="7">
        <v>5910550</v>
      </c>
      <c r="BG17" s="7">
        <v>377466</v>
      </c>
      <c r="BH17" s="7">
        <v>164462</v>
      </c>
      <c r="BI17" s="7">
        <v>0</v>
      </c>
      <c r="BJ17" s="7">
        <v>627349</v>
      </c>
      <c r="BK17" s="7">
        <v>974237</v>
      </c>
      <c r="BL17" s="7">
        <v>882931</v>
      </c>
      <c r="BM17" s="7">
        <v>0</v>
      </c>
      <c r="BN17" s="7">
        <v>39009788</v>
      </c>
      <c r="BO17" s="7">
        <v>8090301</v>
      </c>
      <c r="BP17" s="7">
        <v>1871960</v>
      </c>
      <c r="BQ17" s="7">
        <v>0</v>
      </c>
      <c r="BR17" s="7">
        <v>9162685</v>
      </c>
      <c r="BS17" s="7">
        <v>4337391</v>
      </c>
      <c r="BT17" s="7">
        <v>16496146</v>
      </c>
      <c r="BU17" s="7">
        <v>80111</v>
      </c>
      <c r="BV17" s="7">
        <v>12080447</v>
      </c>
      <c r="BW17" s="7">
        <v>44457832</v>
      </c>
      <c r="BX17" s="7">
        <v>48500689</v>
      </c>
      <c r="BY17" s="7">
        <v>258028</v>
      </c>
      <c r="BZ17" s="7">
        <v>517738</v>
      </c>
      <c r="CA17" s="7">
        <v>3902612</v>
      </c>
      <c r="CB17" s="7">
        <v>352469</v>
      </c>
      <c r="CC17" s="7">
        <v>1184644</v>
      </c>
      <c r="CD17" s="7">
        <v>8850316</v>
      </c>
      <c r="CE17" s="7">
        <v>2308830</v>
      </c>
      <c r="CF17" s="7">
        <v>12159331</v>
      </c>
      <c r="CG17" s="7">
        <v>750199</v>
      </c>
      <c r="CH17" s="7">
        <v>39710152</v>
      </c>
      <c r="CI17" s="7">
        <v>30428991</v>
      </c>
      <c r="CJ17" s="7">
        <v>4627000</v>
      </c>
      <c r="CK17" s="7">
        <v>3023968</v>
      </c>
      <c r="CL17" s="7">
        <v>23018585</v>
      </c>
      <c r="CM17" s="7">
        <v>2117516</v>
      </c>
      <c r="CN17" s="7">
        <v>8836439</v>
      </c>
      <c r="CO17" s="7">
        <v>30563953</v>
      </c>
      <c r="CP17" s="7">
        <v>9882888</v>
      </c>
      <c r="CQ17" s="7">
        <v>1601807</v>
      </c>
      <c r="CR17" s="7">
        <v>15329415</v>
      </c>
      <c r="CS17" s="7">
        <v>867721</v>
      </c>
      <c r="CT17" s="7">
        <v>4054213</v>
      </c>
      <c r="CU17" s="7">
        <v>703777</v>
      </c>
      <c r="CV17" s="7">
        <v>502869</v>
      </c>
      <c r="CW17" s="7">
        <v>1431886</v>
      </c>
      <c r="CX17" s="7">
        <v>0</v>
      </c>
      <c r="CY17" s="7">
        <v>3285144</v>
      </c>
      <c r="CZ17" s="7">
        <v>1674634</v>
      </c>
      <c r="DA17" s="7">
        <v>888256</v>
      </c>
      <c r="DB17" s="7">
        <v>1080</v>
      </c>
      <c r="DC17" s="7">
        <v>0</v>
      </c>
      <c r="DD17" s="7">
        <v>4867035</v>
      </c>
      <c r="DE17" s="7">
        <v>0</v>
      </c>
      <c r="DF17" s="7">
        <v>1528</v>
      </c>
      <c r="DG17" s="7">
        <v>849119</v>
      </c>
      <c r="DH17" s="7">
        <v>4979537</v>
      </c>
      <c r="DI17" s="7">
        <v>1235788</v>
      </c>
      <c r="DJ17" s="7">
        <v>3889006</v>
      </c>
      <c r="DK17" s="7">
        <v>95975379</v>
      </c>
      <c r="DL17" s="7">
        <v>1197268</v>
      </c>
      <c r="DM17" s="7">
        <v>38019221</v>
      </c>
      <c r="DN17" s="7">
        <v>0</v>
      </c>
      <c r="DO17" s="7">
        <v>13398691</v>
      </c>
      <c r="DP17" s="7">
        <v>5290542</v>
      </c>
      <c r="DQ17" s="7">
        <v>0</v>
      </c>
      <c r="DR17" s="7">
        <v>0</v>
      </c>
      <c r="DS17" s="7">
        <v>1020846</v>
      </c>
      <c r="DT17" s="7">
        <v>1178660</v>
      </c>
      <c r="DU17" s="7">
        <v>38975798</v>
      </c>
      <c r="DV17" s="7">
        <v>0</v>
      </c>
      <c r="DW17" s="7">
        <v>0</v>
      </c>
      <c r="DX17" s="7">
        <v>2591521</v>
      </c>
      <c r="DY17" s="7">
        <v>722053</v>
      </c>
      <c r="DZ17" s="7">
        <v>491802</v>
      </c>
      <c r="EA17" s="7">
        <v>0</v>
      </c>
      <c r="EB17" s="7">
        <v>0</v>
      </c>
      <c r="EC17" s="7">
        <v>2616640</v>
      </c>
      <c r="ED17" s="7">
        <v>7543307</v>
      </c>
      <c r="EE17" s="7">
        <v>26566</v>
      </c>
      <c r="EF17" s="7">
        <v>0</v>
      </c>
      <c r="EG17" s="7">
        <v>0</v>
      </c>
      <c r="EH17" s="7">
        <v>419098</v>
      </c>
      <c r="EI17" s="7">
        <v>4984081</v>
      </c>
      <c r="EJ17" s="7">
        <v>3061029</v>
      </c>
      <c r="EK17" s="7">
        <v>1406453</v>
      </c>
      <c r="EL17" s="7">
        <v>4260466</v>
      </c>
      <c r="EM17" s="7">
        <v>5894520</v>
      </c>
      <c r="EN17" s="7">
        <v>24087954</v>
      </c>
      <c r="EO17" s="7">
        <v>816</v>
      </c>
      <c r="EP17" s="7">
        <v>3232</v>
      </c>
      <c r="EQ17" s="7">
        <v>855823</v>
      </c>
      <c r="ER17" s="7">
        <v>133596</v>
      </c>
      <c r="ES17" s="7">
        <v>0</v>
      </c>
      <c r="ET17" s="7">
        <v>53115650</v>
      </c>
      <c r="EU17" s="7">
        <v>4310512</v>
      </c>
      <c r="EV17" s="7">
        <v>1262555</v>
      </c>
      <c r="EW17" s="7">
        <v>2185764</v>
      </c>
      <c r="EX17" s="7">
        <v>0</v>
      </c>
      <c r="EY17" s="7">
        <v>0</v>
      </c>
      <c r="EZ17" s="7">
        <v>0</v>
      </c>
      <c r="FA17" s="7">
        <v>2067433</v>
      </c>
      <c r="FB17" s="7">
        <v>2643533</v>
      </c>
      <c r="FC17" s="7">
        <v>71203439</v>
      </c>
      <c r="FD17" s="7">
        <v>3153638</v>
      </c>
      <c r="FE17" s="7">
        <v>26523967</v>
      </c>
      <c r="FF17" s="7">
        <v>0</v>
      </c>
      <c r="FG17" s="7">
        <v>662626</v>
      </c>
      <c r="FH17" s="7">
        <v>555489</v>
      </c>
      <c r="FI17" s="7">
        <v>1325599</v>
      </c>
      <c r="FJ17" s="7">
        <v>2924451</v>
      </c>
      <c r="FK17" s="7">
        <v>2868543</v>
      </c>
      <c r="FL17" s="7">
        <v>0</v>
      </c>
      <c r="FM17" s="7">
        <v>899075</v>
      </c>
      <c r="FN17" s="7">
        <v>1225767</v>
      </c>
      <c r="FO17" s="7">
        <v>276000</v>
      </c>
      <c r="FP17" s="7">
        <v>229049</v>
      </c>
      <c r="FQ17" s="7">
        <v>763328</v>
      </c>
      <c r="FR17" s="7">
        <v>1826911</v>
      </c>
      <c r="FS17" s="7">
        <v>400255433</v>
      </c>
      <c r="FT17" s="7">
        <v>8786939</v>
      </c>
      <c r="FU17" s="7">
        <v>0</v>
      </c>
      <c r="FV17" s="7">
        <v>646100</v>
      </c>
      <c r="FW17" s="7">
        <v>0</v>
      </c>
      <c r="FX17" s="7">
        <v>125435</v>
      </c>
      <c r="FY17" s="7">
        <v>2342688</v>
      </c>
      <c r="FZ17" s="7">
        <v>18273209</v>
      </c>
      <c r="GA17" s="7">
        <v>532272</v>
      </c>
      <c r="GB17" s="7">
        <v>0</v>
      </c>
      <c r="GC17" s="7">
        <v>1830412</v>
      </c>
      <c r="GD17" s="7">
        <v>6469879</v>
      </c>
      <c r="GE17" s="7">
        <v>514813</v>
      </c>
      <c r="GF17" s="7">
        <v>13826572</v>
      </c>
      <c r="GG17" s="7">
        <v>0</v>
      </c>
      <c r="GH17" s="7">
        <v>20687000</v>
      </c>
      <c r="GI17" s="7">
        <v>0</v>
      </c>
      <c r="GJ17" s="7">
        <v>257585</v>
      </c>
      <c r="GK17" s="7">
        <v>3193700</v>
      </c>
      <c r="GL17" s="7">
        <v>955800</v>
      </c>
      <c r="GM17" s="7">
        <v>2179782</v>
      </c>
      <c r="GN17" s="7">
        <v>55000</v>
      </c>
      <c r="GO17" s="7">
        <v>5137934</v>
      </c>
      <c r="GP17" s="7">
        <v>1155392</v>
      </c>
      <c r="GQ17" s="7">
        <v>476768</v>
      </c>
      <c r="GR17" s="7">
        <v>383335</v>
      </c>
      <c r="GS17" s="7">
        <v>6229973</v>
      </c>
      <c r="GT17" s="7">
        <v>2690766</v>
      </c>
      <c r="GU17" s="7">
        <v>808290</v>
      </c>
      <c r="GV17" s="7">
        <v>4441118</v>
      </c>
      <c r="GW17" s="7">
        <v>15189809</v>
      </c>
      <c r="GX17" s="7">
        <v>37212936</v>
      </c>
      <c r="GY17" s="7">
        <v>4124384</v>
      </c>
      <c r="GZ17" s="7">
        <v>20631688</v>
      </c>
      <c r="HA17" s="7">
        <v>6622418</v>
      </c>
      <c r="HB17" s="7">
        <v>4021434</v>
      </c>
      <c r="HC17" s="7">
        <v>17727840</v>
      </c>
      <c r="HD17" s="7">
        <v>0</v>
      </c>
      <c r="HE17" s="7">
        <v>332697</v>
      </c>
      <c r="HF17" s="7">
        <v>23950</v>
      </c>
      <c r="HG17" s="7">
        <v>0</v>
      </c>
      <c r="HH17" s="7">
        <v>0</v>
      </c>
      <c r="HI17" s="7">
        <v>7255061</v>
      </c>
      <c r="HJ17" s="7">
        <v>5057000</v>
      </c>
      <c r="HK17" s="7">
        <v>1611313</v>
      </c>
      <c r="HL17" s="7">
        <v>3189557</v>
      </c>
      <c r="HM17" s="7">
        <v>4428245</v>
      </c>
      <c r="HN17" s="7">
        <v>285459</v>
      </c>
      <c r="HO17" s="7">
        <v>2916489</v>
      </c>
      <c r="HP17" s="7">
        <v>686725</v>
      </c>
      <c r="HQ17" s="7">
        <v>1201900</v>
      </c>
      <c r="HR17" s="7">
        <v>980167</v>
      </c>
      <c r="HS17" s="7">
        <v>5753942</v>
      </c>
      <c r="HT17" s="7">
        <v>0</v>
      </c>
      <c r="HU17" s="7">
        <v>0</v>
      </c>
      <c r="HV17" s="7">
        <v>1407455</v>
      </c>
      <c r="HW17" s="7">
        <v>1408117</v>
      </c>
      <c r="HX17" s="7">
        <v>1368656</v>
      </c>
      <c r="HY17" s="7">
        <v>5724622</v>
      </c>
      <c r="HZ17" s="7">
        <v>16906401</v>
      </c>
      <c r="IA17" s="7">
        <v>1309865</v>
      </c>
      <c r="IB17" s="7">
        <v>0</v>
      </c>
      <c r="IC17" s="7">
        <v>368795</v>
      </c>
      <c r="ID17" s="7">
        <v>985774</v>
      </c>
      <c r="IE17" s="7">
        <v>32000</v>
      </c>
      <c r="IF17" s="7">
        <v>0</v>
      </c>
      <c r="IG17" s="7">
        <v>8490990</v>
      </c>
      <c r="IH17" s="7">
        <v>17822065</v>
      </c>
      <c r="II17" s="7">
        <v>1036595</v>
      </c>
      <c r="IJ17" s="7">
        <v>337406</v>
      </c>
      <c r="IK17" s="7">
        <v>544262</v>
      </c>
      <c r="IL17" s="7">
        <v>199686892</v>
      </c>
      <c r="IM17" s="7">
        <v>96111125</v>
      </c>
      <c r="IN17" s="7">
        <v>32799723</v>
      </c>
      <c r="IO17" s="7">
        <v>6900073</v>
      </c>
      <c r="IP17" s="7">
        <v>6447880</v>
      </c>
      <c r="IQ17" s="7">
        <v>6443969</v>
      </c>
      <c r="IR17" s="7">
        <v>0</v>
      </c>
      <c r="IS17" s="7">
        <v>283669</v>
      </c>
      <c r="IT17" s="7">
        <v>2238146</v>
      </c>
      <c r="IU17" s="7">
        <v>1314438</v>
      </c>
      <c r="IV17" s="7">
        <v>47447599</v>
      </c>
      <c r="IW17" s="7">
        <v>719115</v>
      </c>
      <c r="IX17" s="7">
        <v>92163</v>
      </c>
      <c r="IY17" s="7">
        <v>0</v>
      </c>
      <c r="IZ17" s="7">
        <v>5436231</v>
      </c>
      <c r="JA17" s="7">
        <v>1123565</v>
      </c>
      <c r="JB17" s="7">
        <v>12428759</v>
      </c>
      <c r="JC17" s="7">
        <v>2972788</v>
      </c>
      <c r="JD17" s="7">
        <v>7840079</v>
      </c>
      <c r="JE17" s="7">
        <v>5791965</v>
      </c>
      <c r="JF17" s="7">
        <v>0</v>
      </c>
      <c r="JG17" s="7">
        <v>1988187</v>
      </c>
      <c r="JH17" s="7">
        <v>0</v>
      </c>
      <c r="JI17" s="7">
        <v>4727860</v>
      </c>
      <c r="JJ17" s="7">
        <v>9384987</v>
      </c>
      <c r="JK17" s="7">
        <v>24089267</v>
      </c>
      <c r="JL17" s="7">
        <v>22389901</v>
      </c>
      <c r="JM17" s="7">
        <v>5831402</v>
      </c>
      <c r="JN17" s="7">
        <v>15331151</v>
      </c>
      <c r="JO17" s="7">
        <v>233422</v>
      </c>
      <c r="JP17" s="7">
        <v>508930</v>
      </c>
      <c r="JQ17" s="7">
        <v>1007938</v>
      </c>
      <c r="JR17" s="7">
        <v>14386002</v>
      </c>
      <c r="JS17" s="7">
        <v>25754511</v>
      </c>
      <c r="JT17" s="7">
        <v>0</v>
      </c>
      <c r="JU17" s="7">
        <v>1842531</v>
      </c>
      <c r="JV17" s="7">
        <v>9353741</v>
      </c>
      <c r="JW17" s="7">
        <v>2257246</v>
      </c>
      <c r="JX17" s="7">
        <v>1806020</v>
      </c>
      <c r="JY17" s="7">
        <v>6569662</v>
      </c>
      <c r="JZ17" s="7">
        <v>2321508</v>
      </c>
      <c r="KA17" s="7">
        <v>2961795</v>
      </c>
      <c r="KB17" s="7">
        <v>13059</v>
      </c>
      <c r="KC17" s="7">
        <v>140929109</v>
      </c>
      <c r="KD17" s="7">
        <v>7652000</v>
      </c>
      <c r="KE17" s="7">
        <v>0</v>
      </c>
      <c r="KF17" s="7">
        <v>7840407</v>
      </c>
      <c r="KG17" s="7">
        <v>583519</v>
      </c>
      <c r="KH17" s="7">
        <v>4028362</v>
      </c>
      <c r="KI17" s="7">
        <v>20371735</v>
      </c>
      <c r="KJ17" s="7">
        <v>13610708</v>
      </c>
      <c r="KK17" s="7">
        <v>20368095</v>
      </c>
      <c r="KL17" s="7">
        <v>1361388</v>
      </c>
      <c r="KM17" s="7">
        <v>2768313</v>
      </c>
      <c r="KN17" s="7">
        <v>120</v>
      </c>
      <c r="KO17" s="7">
        <v>0</v>
      </c>
      <c r="KP17" s="7">
        <v>3840521</v>
      </c>
      <c r="KQ17" s="7">
        <v>7013699</v>
      </c>
      <c r="KR17" s="7">
        <v>12165492</v>
      </c>
      <c r="KS17" s="7">
        <v>7682458</v>
      </c>
      <c r="KT17" s="7">
        <v>758724</v>
      </c>
      <c r="KU17" s="7">
        <v>6189439</v>
      </c>
      <c r="KV17" s="7">
        <v>0</v>
      </c>
      <c r="KW17" s="7">
        <v>2721577</v>
      </c>
      <c r="KX17" s="7">
        <v>53817592</v>
      </c>
      <c r="KY17" s="7">
        <v>0</v>
      </c>
      <c r="KZ17" s="7">
        <v>24184714</v>
      </c>
      <c r="LA17" s="7">
        <v>2362697</v>
      </c>
      <c r="LB17" s="7">
        <v>253875</v>
      </c>
      <c r="LC17" s="7">
        <v>7993543</v>
      </c>
      <c r="LD17" s="7">
        <v>14212473</v>
      </c>
      <c r="LE17" s="7">
        <v>9050419</v>
      </c>
      <c r="LF17" s="7">
        <v>36319781</v>
      </c>
      <c r="LG17" s="7">
        <v>125990</v>
      </c>
      <c r="LH17" s="7">
        <v>1403</v>
      </c>
      <c r="LI17" s="7">
        <v>37580184</v>
      </c>
      <c r="LJ17" s="7">
        <v>0</v>
      </c>
      <c r="LK17" s="7">
        <v>1237459</v>
      </c>
      <c r="LL17" s="7">
        <v>11720253</v>
      </c>
      <c r="LM17" s="7">
        <v>1625443</v>
      </c>
      <c r="LN17" s="7">
        <v>676731</v>
      </c>
      <c r="LO17" s="7">
        <v>39048076</v>
      </c>
      <c r="LP17" s="7">
        <v>5363014</v>
      </c>
      <c r="LQ17" s="7">
        <v>2072155</v>
      </c>
      <c r="LR17" s="7">
        <v>0</v>
      </c>
      <c r="LS17" s="7">
        <v>7455</v>
      </c>
      <c r="LT17" s="7">
        <v>233219</v>
      </c>
      <c r="LU17" s="7">
        <v>430360</v>
      </c>
      <c r="LV17" s="7">
        <v>29743802</v>
      </c>
      <c r="LW17" s="7">
        <v>5280705</v>
      </c>
      <c r="LX17" s="7">
        <v>7518321</v>
      </c>
      <c r="LY17" s="7">
        <v>1211298</v>
      </c>
      <c r="LZ17" s="7">
        <v>87130</v>
      </c>
      <c r="MA17" s="7">
        <v>14502297</v>
      </c>
      <c r="MB17" s="7">
        <v>4353563</v>
      </c>
      <c r="MC17" s="7">
        <v>31228203</v>
      </c>
      <c r="MD17" s="7">
        <v>2739071</v>
      </c>
      <c r="ME17" s="7">
        <v>1041522</v>
      </c>
      <c r="MF17" s="7">
        <v>4861366</v>
      </c>
      <c r="MG17" s="7">
        <v>3532757</v>
      </c>
      <c r="MH17" s="7">
        <v>1599188</v>
      </c>
      <c r="MI17" s="7">
        <v>759164</v>
      </c>
      <c r="MJ17" s="7">
        <v>0</v>
      </c>
      <c r="MK17" s="7">
        <v>416199</v>
      </c>
      <c r="ML17" s="7">
        <v>0</v>
      </c>
      <c r="MM17" s="7">
        <v>174329</v>
      </c>
      <c r="MN17" s="7">
        <v>3221467</v>
      </c>
      <c r="MO17" s="7">
        <v>6530939</v>
      </c>
      <c r="MP17" s="7">
        <v>1019635</v>
      </c>
      <c r="MQ17" s="7">
        <v>1023307</v>
      </c>
      <c r="MR17" s="7">
        <v>2276308</v>
      </c>
      <c r="MS17" s="7">
        <v>1546817</v>
      </c>
      <c r="MT17" s="7">
        <v>6149103</v>
      </c>
      <c r="MU17" s="7">
        <v>1783310</v>
      </c>
      <c r="MV17" s="7">
        <v>10480105</v>
      </c>
      <c r="MW17" s="7">
        <v>85630</v>
      </c>
      <c r="MX17" s="7">
        <v>0</v>
      </c>
      <c r="MY17" s="7">
        <v>0</v>
      </c>
      <c r="MZ17" s="7">
        <v>3948742</v>
      </c>
      <c r="NA17" s="7">
        <v>95625198</v>
      </c>
      <c r="NB17" s="7">
        <v>1692479</v>
      </c>
      <c r="NC17" s="7">
        <v>6212483</v>
      </c>
      <c r="ND17" s="7">
        <v>8808751</v>
      </c>
      <c r="NE17" s="7">
        <v>42623229</v>
      </c>
      <c r="NF17" s="7">
        <v>5747276</v>
      </c>
      <c r="NG17" s="7">
        <v>7692308</v>
      </c>
      <c r="NH17" s="7">
        <v>54578000</v>
      </c>
      <c r="NI17" s="7">
        <v>14634860</v>
      </c>
      <c r="NJ17" s="7">
        <v>151913737</v>
      </c>
      <c r="NK17" s="7">
        <v>8004246</v>
      </c>
      <c r="NL17" s="7">
        <v>3144987</v>
      </c>
      <c r="NM17" s="7">
        <v>9260404</v>
      </c>
      <c r="NN17" s="7">
        <v>3432431</v>
      </c>
      <c r="NO17" s="7">
        <v>10324132</v>
      </c>
      <c r="NP17" s="7">
        <v>0</v>
      </c>
      <c r="NQ17" s="7">
        <v>349228</v>
      </c>
      <c r="NR17" s="7">
        <v>904229</v>
      </c>
      <c r="NS17" s="7">
        <v>1054640</v>
      </c>
      <c r="NT17" s="7">
        <v>8231292</v>
      </c>
      <c r="NU17" s="7">
        <v>0</v>
      </c>
      <c r="NV17" s="7">
        <v>7697217</v>
      </c>
      <c r="NW17" s="7">
        <v>1121266</v>
      </c>
      <c r="NX17" s="7">
        <v>66299</v>
      </c>
      <c r="NY17" s="7">
        <v>1498015</v>
      </c>
      <c r="NZ17" s="7">
        <v>0</v>
      </c>
      <c r="OA17" s="7">
        <v>250862</v>
      </c>
      <c r="OB17" s="7">
        <v>0</v>
      </c>
      <c r="OC17" s="7">
        <v>81430</v>
      </c>
      <c r="OD17" s="7">
        <v>8264762</v>
      </c>
      <c r="OE17" s="7">
        <v>4830790</v>
      </c>
      <c r="OF17" s="7">
        <v>2642000</v>
      </c>
      <c r="OG17" s="7">
        <v>54218444</v>
      </c>
      <c r="OH17" s="7">
        <v>4176463</v>
      </c>
      <c r="OI17" s="7">
        <v>10914095</v>
      </c>
      <c r="OJ17" s="7">
        <v>0</v>
      </c>
      <c r="OK17" s="7">
        <v>33600</v>
      </c>
      <c r="OL17" s="7">
        <v>185812</v>
      </c>
      <c r="OM17" s="7">
        <v>3135946</v>
      </c>
      <c r="ON17" s="7">
        <v>1021270</v>
      </c>
      <c r="OO17" s="7">
        <v>6162795</v>
      </c>
      <c r="OP17" s="7">
        <v>1179778</v>
      </c>
      <c r="OQ17" s="7">
        <v>10431418</v>
      </c>
      <c r="OR17" s="7">
        <v>10452681</v>
      </c>
      <c r="OS17" s="7">
        <v>13624012</v>
      </c>
      <c r="OT17" s="7">
        <v>7479379</v>
      </c>
      <c r="OU17" s="7">
        <v>0</v>
      </c>
      <c r="OV17" s="7">
        <v>0</v>
      </c>
      <c r="OW17" s="7">
        <v>3626966</v>
      </c>
      <c r="OX17" s="62">
        <v>146007</v>
      </c>
      <c r="OY17" s="45">
        <f t="shared" si="0"/>
        <v>3609312938</v>
      </c>
    </row>
    <row r="18" spans="1:415" x14ac:dyDescent="0.25">
      <c r="A18" s="4"/>
      <c r="B18" s="5">
        <v>522</v>
      </c>
      <c r="C18" s="6" t="s">
        <v>15</v>
      </c>
      <c r="D18" s="7">
        <v>610324</v>
      </c>
      <c r="E18" s="7">
        <v>25859</v>
      </c>
      <c r="F18" s="7">
        <v>0</v>
      </c>
      <c r="G18" s="7">
        <v>15934</v>
      </c>
      <c r="H18" s="7">
        <v>0</v>
      </c>
      <c r="I18" s="7">
        <v>107353</v>
      </c>
      <c r="J18" s="7">
        <v>4296703</v>
      </c>
      <c r="K18" s="7">
        <v>529884</v>
      </c>
      <c r="L18" s="7">
        <v>34559</v>
      </c>
      <c r="M18" s="7">
        <v>1271</v>
      </c>
      <c r="N18" s="7">
        <v>1316471</v>
      </c>
      <c r="O18" s="7">
        <v>773344</v>
      </c>
      <c r="P18" s="7">
        <v>2072701</v>
      </c>
      <c r="Q18" s="7">
        <v>0</v>
      </c>
      <c r="R18" s="7">
        <v>1790666</v>
      </c>
      <c r="S18" s="7">
        <v>0</v>
      </c>
      <c r="T18" s="7">
        <v>239481</v>
      </c>
      <c r="U18" s="7">
        <v>2068607</v>
      </c>
      <c r="V18" s="7">
        <v>0</v>
      </c>
      <c r="W18" s="7">
        <v>0</v>
      </c>
      <c r="X18" s="7">
        <v>0</v>
      </c>
      <c r="Y18" s="7">
        <v>0</v>
      </c>
      <c r="Z18" s="7">
        <v>0</v>
      </c>
      <c r="AA18" s="7">
        <v>1214308</v>
      </c>
      <c r="AB18" s="7">
        <v>490286</v>
      </c>
      <c r="AC18" s="7">
        <v>0</v>
      </c>
      <c r="AD18" s="7">
        <v>269649</v>
      </c>
      <c r="AE18" s="7">
        <v>0</v>
      </c>
      <c r="AF18" s="7">
        <v>0</v>
      </c>
      <c r="AG18" s="7">
        <v>0</v>
      </c>
      <c r="AH18" s="7">
        <v>0</v>
      </c>
      <c r="AI18" s="7">
        <v>110729</v>
      </c>
      <c r="AJ18" s="7">
        <v>42723980</v>
      </c>
      <c r="AK18" s="7">
        <v>69570</v>
      </c>
      <c r="AL18" s="7">
        <v>0</v>
      </c>
      <c r="AM18" s="7">
        <v>0</v>
      </c>
      <c r="AN18" s="7">
        <v>21908874</v>
      </c>
      <c r="AO18" s="7">
        <v>8664990</v>
      </c>
      <c r="AP18" s="7">
        <v>0</v>
      </c>
      <c r="AQ18" s="7">
        <v>22870</v>
      </c>
      <c r="AR18" s="7">
        <v>329813</v>
      </c>
      <c r="AS18" s="7">
        <v>20016</v>
      </c>
      <c r="AT18" s="7">
        <v>183747</v>
      </c>
      <c r="AU18" s="7">
        <v>9973</v>
      </c>
      <c r="AV18" s="7">
        <v>1975047</v>
      </c>
      <c r="AW18" s="7">
        <v>97793</v>
      </c>
      <c r="AX18" s="7">
        <v>0</v>
      </c>
      <c r="AY18" s="7">
        <v>115044</v>
      </c>
      <c r="AZ18" s="7">
        <v>984656</v>
      </c>
      <c r="BA18" s="7">
        <v>18577</v>
      </c>
      <c r="BB18" s="7">
        <v>1857869</v>
      </c>
      <c r="BC18" s="7">
        <v>26612990</v>
      </c>
      <c r="BD18" s="7">
        <v>48346</v>
      </c>
      <c r="BE18" s="7">
        <v>14670</v>
      </c>
      <c r="BF18" s="7">
        <v>4574451</v>
      </c>
      <c r="BG18" s="7">
        <v>126516</v>
      </c>
      <c r="BH18" s="7">
        <v>0</v>
      </c>
      <c r="BI18" s="7">
        <v>0</v>
      </c>
      <c r="BJ18" s="7">
        <v>101834</v>
      </c>
      <c r="BK18" s="7">
        <v>413205</v>
      </c>
      <c r="BL18" s="7">
        <v>184011</v>
      </c>
      <c r="BM18" s="7">
        <v>0</v>
      </c>
      <c r="BN18" s="7">
        <v>18480684</v>
      </c>
      <c r="BO18" s="7">
        <v>6076795</v>
      </c>
      <c r="BP18" s="7">
        <v>451402</v>
      </c>
      <c r="BQ18" s="7">
        <v>0</v>
      </c>
      <c r="BR18" s="7">
        <v>7355963</v>
      </c>
      <c r="BS18" s="7">
        <v>3621503</v>
      </c>
      <c r="BT18" s="7">
        <v>9396823</v>
      </c>
      <c r="BU18" s="7">
        <v>236</v>
      </c>
      <c r="BV18" s="7">
        <v>7789914</v>
      </c>
      <c r="BW18" s="7">
        <v>26336735</v>
      </c>
      <c r="BX18" s="7">
        <v>21495090</v>
      </c>
      <c r="BY18" s="7">
        <v>32081</v>
      </c>
      <c r="BZ18" s="7">
        <v>97808</v>
      </c>
      <c r="CA18" s="7">
        <v>3476249</v>
      </c>
      <c r="CB18" s="7">
        <v>38491</v>
      </c>
      <c r="CC18" s="7">
        <v>185297</v>
      </c>
      <c r="CD18" s="7">
        <v>0</v>
      </c>
      <c r="CE18" s="7">
        <v>292094</v>
      </c>
      <c r="CF18" s="7">
        <v>13097714</v>
      </c>
      <c r="CG18" s="7">
        <v>338440</v>
      </c>
      <c r="CH18" s="7">
        <v>17525601</v>
      </c>
      <c r="CI18" s="7">
        <v>12932794</v>
      </c>
      <c r="CJ18" s="7">
        <v>0</v>
      </c>
      <c r="CK18" s="7">
        <v>1429319</v>
      </c>
      <c r="CL18" s="7">
        <v>30051080</v>
      </c>
      <c r="CM18" s="7">
        <v>832517</v>
      </c>
      <c r="CN18" s="7">
        <v>4242249</v>
      </c>
      <c r="CO18" s="7">
        <v>24725502</v>
      </c>
      <c r="CP18" s="7">
        <v>9489849</v>
      </c>
      <c r="CQ18" s="7">
        <v>0</v>
      </c>
      <c r="CR18" s="7">
        <v>0</v>
      </c>
      <c r="CS18" s="7">
        <v>262201</v>
      </c>
      <c r="CT18" s="7">
        <v>6564432</v>
      </c>
      <c r="CU18" s="7">
        <v>380211</v>
      </c>
      <c r="CV18" s="7">
        <v>0</v>
      </c>
      <c r="CW18" s="7">
        <v>438258</v>
      </c>
      <c r="CX18" s="7">
        <v>6040</v>
      </c>
      <c r="CY18" s="7">
        <v>3103765</v>
      </c>
      <c r="CZ18" s="7">
        <v>536098</v>
      </c>
      <c r="DA18" s="7">
        <v>0</v>
      </c>
      <c r="DB18" s="7">
        <v>0</v>
      </c>
      <c r="DC18" s="7">
        <v>0</v>
      </c>
      <c r="DD18" s="7">
        <v>2624732</v>
      </c>
      <c r="DE18" s="7">
        <v>0</v>
      </c>
      <c r="DF18" s="7">
        <v>231543</v>
      </c>
      <c r="DG18" s="7">
        <v>0</v>
      </c>
      <c r="DH18" s="7">
        <v>3884431</v>
      </c>
      <c r="DI18" s="7">
        <v>503613</v>
      </c>
      <c r="DJ18" s="7">
        <v>0</v>
      </c>
      <c r="DK18" s="7">
        <v>66934121</v>
      </c>
      <c r="DL18" s="7">
        <v>303299</v>
      </c>
      <c r="DM18" s="7">
        <v>21911026</v>
      </c>
      <c r="DN18" s="7">
        <v>0</v>
      </c>
      <c r="DO18" s="7">
        <v>0</v>
      </c>
      <c r="DP18" s="7">
        <v>4278888</v>
      </c>
      <c r="DQ18" s="7">
        <v>0</v>
      </c>
      <c r="DR18" s="7">
        <v>510678</v>
      </c>
      <c r="DS18" s="7">
        <v>155170</v>
      </c>
      <c r="DT18" s="7">
        <v>334207</v>
      </c>
      <c r="DU18" s="7">
        <v>18325783</v>
      </c>
      <c r="DV18" s="7">
        <v>0</v>
      </c>
      <c r="DW18" s="7">
        <v>0</v>
      </c>
      <c r="DX18" s="7">
        <v>0</v>
      </c>
      <c r="DY18" s="7">
        <v>152008</v>
      </c>
      <c r="DZ18" s="7">
        <v>54448</v>
      </c>
      <c r="EA18" s="7">
        <v>18177</v>
      </c>
      <c r="EB18" s="7">
        <v>0</v>
      </c>
      <c r="EC18" s="7">
        <v>0</v>
      </c>
      <c r="ED18" s="7">
        <v>0</v>
      </c>
      <c r="EE18" s="7">
        <v>6656</v>
      </c>
      <c r="EF18" s="7">
        <v>24712</v>
      </c>
      <c r="EG18" s="7">
        <v>0</v>
      </c>
      <c r="EH18" s="7">
        <v>0</v>
      </c>
      <c r="EI18" s="7">
        <v>2807215</v>
      </c>
      <c r="EJ18" s="7">
        <v>345143</v>
      </c>
      <c r="EK18" s="7">
        <v>409013</v>
      </c>
      <c r="EL18" s="7">
        <v>1742169</v>
      </c>
      <c r="EM18" s="7">
        <v>4392931</v>
      </c>
      <c r="EN18" s="7">
        <v>14360964</v>
      </c>
      <c r="EO18" s="7">
        <v>0</v>
      </c>
      <c r="EP18" s="7">
        <v>0</v>
      </c>
      <c r="EQ18" s="7">
        <v>83238</v>
      </c>
      <c r="ER18" s="7">
        <v>0</v>
      </c>
      <c r="ES18" s="7">
        <v>0</v>
      </c>
      <c r="ET18" s="7">
        <v>45924850</v>
      </c>
      <c r="EU18" s="7">
        <v>0</v>
      </c>
      <c r="EV18" s="7">
        <v>812253</v>
      </c>
      <c r="EW18" s="7">
        <v>3126461</v>
      </c>
      <c r="EX18" s="7">
        <v>9823</v>
      </c>
      <c r="EY18" s="7">
        <v>0</v>
      </c>
      <c r="EZ18" s="7">
        <v>62004</v>
      </c>
      <c r="FA18" s="7">
        <v>725513</v>
      </c>
      <c r="FB18" s="7">
        <v>1279142</v>
      </c>
      <c r="FC18" s="7">
        <v>46735420</v>
      </c>
      <c r="FD18" s="7">
        <v>0</v>
      </c>
      <c r="FE18" s="7">
        <v>0</v>
      </c>
      <c r="FF18" s="7">
        <v>878</v>
      </c>
      <c r="FG18" s="7">
        <v>0</v>
      </c>
      <c r="FH18" s="7">
        <v>372816</v>
      </c>
      <c r="FI18" s="7">
        <v>663612</v>
      </c>
      <c r="FJ18" s="7">
        <v>0</v>
      </c>
      <c r="FK18" s="7">
        <v>277806</v>
      </c>
      <c r="FL18" s="7">
        <v>0</v>
      </c>
      <c r="FM18" s="7">
        <v>0</v>
      </c>
      <c r="FN18" s="7">
        <v>0</v>
      </c>
      <c r="FO18" s="7">
        <v>115117</v>
      </c>
      <c r="FP18" s="7">
        <v>0</v>
      </c>
      <c r="FQ18" s="7">
        <v>36910</v>
      </c>
      <c r="FR18" s="7">
        <v>3301748</v>
      </c>
      <c r="FS18" s="7">
        <v>146063955</v>
      </c>
      <c r="FT18" s="7">
        <v>3516724</v>
      </c>
      <c r="FU18" s="7">
        <v>0</v>
      </c>
      <c r="FV18" s="7">
        <v>177844</v>
      </c>
      <c r="FW18" s="7">
        <v>0</v>
      </c>
      <c r="FX18" s="7">
        <v>14028</v>
      </c>
      <c r="FY18" s="7">
        <v>0</v>
      </c>
      <c r="FZ18" s="7">
        <v>0</v>
      </c>
      <c r="GA18" s="7">
        <v>400000</v>
      </c>
      <c r="GB18" s="7">
        <v>0</v>
      </c>
      <c r="GC18" s="7">
        <v>244453</v>
      </c>
      <c r="GD18" s="7">
        <v>6889274</v>
      </c>
      <c r="GE18" s="7">
        <v>0</v>
      </c>
      <c r="GF18" s="7">
        <v>7606657</v>
      </c>
      <c r="GG18" s="7">
        <v>0</v>
      </c>
      <c r="GH18" s="7">
        <v>12100000</v>
      </c>
      <c r="GI18" s="7">
        <v>173283</v>
      </c>
      <c r="GJ18" s="7">
        <v>412559</v>
      </c>
      <c r="GK18" s="7">
        <v>746321</v>
      </c>
      <c r="GL18" s="7">
        <v>634455</v>
      </c>
      <c r="GM18" s="7">
        <v>0</v>
      </c>
      <c r="GN18" s="7">
        <v>32799</v>
      </c>
      <c r="GO18" s="7">
        <v>1907728</v>
      </c>
      <c r="GP18" s="7">
        <v>0</v>
      </c>
      <c r="GQ18" s="7">
        <v>0</v>
      </c>
      <c r="GR18" s="7">
        <v>0</v>
      </c>
      <c r="GS18" s="7">
        <v>4908585</v>
      </c>
      <c r="GT18" s="7">
        <v>1660699</v>
      </c>
      <c r="GU18" s="7">
        <v>0</v>
      </c>
      <c r="GV18" s="7">
        <v>3033295</v>
      </c>
      <c r="GW18" s="7">
        <v>2756417</v>
      </c>
      <c r="GX18" s="7">
        <v>18406912</v>
      </c>
      <c r="GY18" s="7">
        <v>0</v>
      </c>
      <c r="GZ18" s="7">
        <v>16883967</v>
      </c>
      <c r="HA18" s="7">
        <v>7776732</v>
      </c>
      <c r="HB18" s="7">
        <v>806989</v>
      </c>
      <c r="HC18" s="7">
        <v>16403872</v>
      </c>
      <c r="HD18" s="7">
        <v>3674</v>
      </c>
      <c r="HE18" s="7">
        <v>40365</v>
      </c>
      <c r="HF18" s="7">
        <v>0</v>
      </c>
      <c r="HG18" s="7">
        <v>0</v>
      </c>
      <c r="HH18" s="7">
        <v>0</v>
      </c>
      <c r="HI18" s="7">
        <v>5155978</v>
      </c>
      <c r="HJ18" s="7">
        <v>3680856</v>
      </c>
      <c r="HK18" s="7">
        <v>1186852</v>
      </c>
      <c r="HL18" s="7">
        <v>7485370</v>
      </c>
      <c r="HM18" s="7">
        <v>4312945</v>
      </c>
      <c r="HN18" s="7">
        <v>0</v>
      </c>
      <c r="HO18" s="7">
        <v>1416831</v>
      </c>
      <c r="HP18" s="7">
        <v>2033518</v>
      </c>
      <c r="HQ18" s="7">
        <v>1357247</v>
      </c>
      <c r="HR18" s="7">
        <v>753624</v>
      </c>
      <c r="HS18" s="7">
        <v>4956862</v>
      </c>
      <c r="HT18" s="7">
        <v>472657</v>
      </c>
      <c r="HU18" s="7">
        <v>58597</v>
      </c>
      <c r="HV18" s="7">
        <v>909971</v>
      </c>
      <c r="HW18" s="7">
        <v>298222</v>
      </c>
      <c r="HX18" s="7">
        <v>3578394</v>
      </c>
      <c r="HY18" s="7">
        <v>7067679</v>
      </c>
      <c r="HZ18" s="7">
        <v>15514981</v>
      </c>
      <c r="IA18" s="7">
        <v>1101507</v>
      </c>
      <c r="IB18" s="7">
        <v>0</v>
      </c>
      <c r="IC18" s="7">
        <v>789948</v>
      </c>
      <c r="ID18" s="7">
        <v>670605</v>
      </c>
      <c r="IE18" s="7">
        <v>21</v>
      </c>
      <c r="IF18" s="7">
        <v>0</v>
      </c>
      <c r="IG18" s="7">
        <v>0</v>
      </c>
      <c r="IH18" s="7">
        <v>16284338</v>
      </c>
      <c r="II18" s="7">
        <v>155265</v>
      </c>
      <c r="IJ18" s="7">
        <v>0</v>
      </c>
      <c r="IK18" s="7">
        <v>24163</v>
      </c>
      <c r="IL18" s="7">
        <v>118071565</v>
      </c>
      <c r="IM18" s="7">
        <v>32210478</v>
      </c>
      <c r="IN18" s="7">
        <v>0</v>
      </c>
      <c r="IO18" s="7">
        <v>0</v>
      </c>
      <c r="IP18" s="7">
        <v>0</v>
      </c>
      <c r="IQ18" s="7">
        <v>0</v>
      </c>
      <c r="IR18" s="7">
        <v>222360</v>
      </c>
      <c r="IS18" s="7">
        <v>38895</v>
      </c>
      <c r="IT18" s="7">
        <v>1670437</v>
      </c>
      <c r="IU18" s="7">
        <v>1201087</v>
      </c>
      <c r="IV18" s="7">
        <v>15493312</v>
      </c>
      <c r="IW18" s="7">
        <v>24849</v>
      </c>
      <c r="IX18" s="7">
        <v>161028</v>
      </c>
      <c r="IY18" s="7">
        <v>19151</v>
      </c>
      <c r="IZ18" s="7">
        <v>2615475</v>
      </c>
      <c r="JA18" s="7">
        <v>0</v>
      </c>
      <c r="JB18" s="7">
        <v>9220727</v>
      </c>
      <c r="JC18" s="7">
        <v>0</v>
      </c>
      <c r="JD18" s="7">
        <v>2466636</v>
      </c>
      <c r="JE18" s="7">
        <v>5951649</v>
      </c>
      <c r="JF18" s="7">
        <v>1027573</v>
      </c>
      <c r="JG18" s="7">
        <v>1242254</v>
      </c>
      <c r="JH18" s="7">
        <v>0</v>
      </c>
      <c r="JI18" s="7">
        <v>0</v>
      </c>
      <c r="JJ18" s="7">
        <v>5694338</v>
      </c>
      <c r="JK18" s="7">
        <v>0</v>
      </c>
      <c r="JL18" s="7">
        <v>0</v>
      </c>
      <c r="JM18" s="7">
        <v>3228122</v>
      </c>
      <c r="JN18" s="7">
        <v>8357814</v>
      </c>
      <c r="JO18" s="7">
        <v>147170</v>
      </c>
      <c r="JP18" s="7">
        <v>0</v>
      </c>
      <c r="JQ18" s="7">
        <v>435517</v>
      </c>
      <c r="JR18" s="7">
        <v>8703616</v>
      </c>
      <c r="JS18" s="7">
        <v>14538606</v>
      </c>
      <c r="JT18" s="7">
        <v>0</v>
      </c>
      <c r="JU18" s="7">
        <v>978969</v>
      </c>
      <c r="JV18" s="7">
        <v>5749427</v>
      </c>
      <c r="JW18" s="7">
        <v>1318800</v>
      </c>
      <c r="JX18" s="7">
        <v>1848209</v>
      </c>
      <c r="JY18" s="7">
        <v>0</v>
      </c>
      <c r="JZ18" s="7">
        <v>2817597</v>
      </c>
      <c r="KA18" s="7">
        <v>2047891</v>
      </c>
      <c r="KB18" s="7">
        <v>0</v>
      </c>
      <c r="KC18" s="7">
        <v>109250474</v>
      </c>
      <c r="KD18" s="7">
        <v>5876000</v>
      </c>
      <c r="KE18" s="7">
        <v>5827</v>
      </c>
      <c r="KF18" s="7">
        <v>8261271</v>
      </c>
      <c r="KG18" s="7">
        <v>0</v>
      </c>
      <c r="KH18" s="7">
        <v>1946093</v>
      </c>
      <c r="KI18" s="7">
        <v>13251426</v>
      </c>
      <c r="KJ18" s="7">
        <v>1089186</v>
      </c>
      <c r="KK18" s="7">
        <v>20938134</v>
      </c>
      <c r="KL18" s="7">
        <v>362630</v>
      </c>
      <c r="KM18" s="7">
        <v>7858147</v>
      </c>
      <c r="KN18" s="7">
        <v>0</v>
      </c>
      <c r="KO18" s="7">
        <v>0</v>
      </c>
      <c r="KP18" s="7">
        <v>0</v>
      </c>
      <c r="KQ18" s="7">
        <v>0</v>
      </c>
      <c r="KR18" s="7">
        <v>6959838</v>
      </c>
      <c r="KS18" s="7">
        <v>4184371</v>
      </c>
      <c r="KT18" s="7">
        <v>318618</v>
      </c>
      <c r="KU18" s="7">
        <v>7454119</v>
      </c>
      <c r="KV18" s="7">
        <v>0</v>
      </c>
      <c r="KW18" s="7">
        <v>2926963</v>
      </c>
      <c r="KX18" s="7">
        <v>0</v>
      </c>
      <c r="KY18" s="7">
        <v>0</v>
      </c>
      <c r="KZ18" s="7">
        <v>11860699</v>
      </c>
      <c r="LA18" s="7">
        <v>934765</v>
      </c>
      <c r="LB18" s="7">
        <v>0</v>
      </c>
      <c r="LC18" s="7">
        <v>0</v>
      </c>
      <c r="LD18" s="7">
        <v>7761190</v>
      </c>
      <c r="LE18" s="7">
        <v>4690803</v>
      </c>
      <c r="LF18" s="7">
        <v>6257716</v>
      </c>
      <c r="LG18" s="7">
        <v>0</v>
      </c>
      <c r="LH18" s="7">
        <v>6675</v>
      </c>
      <c r="LI18" s="7">
        <v>23743549</v>
      </c>
      <c r="LJ18" s="7">
        <v>6179</v>
      </c>
      <c r="LK18" s="7">
        <v>1116276</v>
      </c>
      <c r="LL18" s="7">
        <v>7683894</v>
      </c>
      <c r="LM18" s="7">
        <v>724455</v>
      </c>
      <c r="LN18" s="7">
        <v>87122</v>
      </c>
      <c r="LO18" s="7">
        <v>0</v>
      </c>
      <c r="LP18" s="7">
        <v>3245980</v>
      </c>
      <c r="LQ18" s="7">
        <v>1310115</v>
      </c>
      <c r="LR18" s="7">
        <v>0</v>
      </c>
      <c r="LS18" s="7">
        <v>3924</v>
      </c>
      <c r="LT18" s="7">
        <v>107774</v>
      </c>
      <c r="LU18" s="7">
        <v>218324</v>
      </c>
      <c r="LV18" s="7">
        <v>20977627</v>
      </c>
      <c r="LW18" s="7">
        <v>4254664</v>
      </c>
      <c r="LX18" s="7">
        <v>0</v>
      </c>
      <c r="LY18" s="7">
        <v>4191898</v>
      </c>
      <c r="LZ18" s="7">
        <v>0</v>
      </c>
      <c r="MA18" s="7">
        <v>8874321</v>
      </c>
      <c r="MB18" s="7">
        <v>0</v>
      </c>
      <c r="MC18" s="7">
        <v>2811820</v>
      </c>
      <c r="MD18" s="7">
        <v>1723294</v>
      </c>
      <c r="ME18" s="7">
        <v>182211</v>
      </c>
      <c r="MF18" s="7">
        <v>0</v>
      </c>
      <c r="MG18" s="7">
        <v>2102458</v>
      </c>
      <c r="MH18" s="7">
        <v>8137234</v>
      </c>
      <c r="MI18" s="7">
        <v>355720</v>
      </c>
      <c r="MJ18" s="7">
        <v>0</v>
      </c>
      <c r="MK18" s="7">
        <v>149833</v>
      </c>
      <c r="ML18" s="7">
        <v>2174</v>
      </c>
      <c r="MM18" s="7">
        <v>0</v>
      </c>
      <c r="MN18" s="7">
        <v>1417736</v>
      </c>
      <c r="MO18" s="7">
        <v>0</v>
      </c>
      <c r="MP18" s="7">
        <v>0</v>
      </c>
      <c r="MQ18" s="7">
        <v>2849880</v>
      </c>
      <c r="MR18" s="7">
        <v>2996331</v>
      </c>
      <c r="MS18" s="7">
        <v>1158219</v>
      </c>
      <c r="MT18" s="7">
        <v>3028467</v>
      </c>
      <c r="MU18" s="7">
        <v>0</v>
      </c>
      <c r="MV18" s="7">
        <v>5860191</v>
      </c>
      <c r="MW18" s="7">
        <v>19800</v>
      </c>
      <c r="MX18" s="7">
        <v>0</v>
      </c>
      <c r="MY18" s="7">
        <v>0</v>
      </c>
      <c r="MZ18" s="7">
        <v>5035283</v>
      </c>
      <c r="NA18" s="7">
        <v>31939423</v>
      </c>
      <c r="NB18" s="7">
        <v>896708</v>
      </c>
      <c r="NC18" s="7">
        <v>4707306</v>
      </c>
      <c r="ND18" s="7">
        <v>0</v>
      </c>
      <c r="NE18" s="7">
        <v>28015758</v>
      </c>
      <c r="NF18" s="7">
        <v>0</v>
      </c>
      <c r="NG18" s="7">
        <v>0</v>
      </c>
      <c r="NH18" s="7">
        <v>37042000</v>
      </c>
      <c r="NI18" s="7">
        <v>17059057</v>
      </c>
      <c r="NJ18" s="7">
        <v>78485697</v>
      </c>
      <c r="NK18" s="7">
        <v>6222122</v>
      </c>
      <c r="NL18" s="7">
        <v>2591351</v>
      </c>
      <c r="NM18" s="7">
        <v>7982826</v>
      </c>
      <c r="NN18" s="7">
        <v>3098132</v>
      </c>
      <c r="NO18" s="7">
        <v>5825349</v>
      </c>
      <c r="NP18" s="7">
        <v>0</v>
      </c>
      <c r="NQ18" s="7">
        <v>61829</v>
      </c>
      <c r="NR18" s="7">
        <v>140411</v>
      </c>
      <c r="NS18" s="7">
        <v>263070</v>
      </c>
      <c r="NT18" s="7">
        <v>5939273</v>
      </c>
      <c r="NU18" s="7">
        <v>52995</v>
      </c>
      <c r="NV18" s="7">
        <v>337054</v>
      </c>
      <c r="NW18" s="7">
        <v>0</v>
      </c>
      <c r="NX18" s="7">
        <v>0</v>
      </c>
      <c r="NY18" s="7">
        <v>0</v>
      </c>
      <c r="NZ18" s="7">
        <v>34301</v>
      </c>
      <c r="OA18" s="7">
        <v>0</v>
      </c>
      <c r="OB18" s="7">
        <v>0</v>
      </c>
      <c r="OC18" s="7">
        <v>4000</v>
      </c>
      <c r="OD18" s="7">
        <v>0</v>
      </c>
      <c r="OE18" s="7">
        <v>0</v>
      </c>
      <c r="OF18" s="7">
        <v>0</v>
      </c>
      <c r="OG18" s="7">
        <v>31060957</v>
      </c>
      <c r="OH18" s="7">
        <v>2862251</v>
      </c>
      <c r="OI18" s="7">
        <v>15421989</v>
      </c>
      <c r="OJ18" s="7">
        <v>3905</v>
      </c>
      <c r="OK18" s="7">
        <v>24286</v>
      </c>
      <c r="OL18" s="7">
        <v>50644</v>
      </c>
      <c r="OM18" s="7">
        <v>0</v>
      </c>
      <c r="ON18" s="7">
        <v>402763</v>
      </c>
      <c r="OO18" s="7">
        <v>1674855</v>
      </c>
      <c r="OP18" s="7">
        <v>400000</v>
      </c>
      <c r="OQ18" s="7">
        <v>5328891</v>
      </c>
      <c r="OR18" s="7">
        <v>7585517</v>
      </c>
      <c r="OS18" s="7">
        <v>12036331</v>
      </c>
      <c r="OT18" s="7">
        <v>78783</v>
      </c>
      <c r="OU18" s="7">
        <v>3203</v>
      </c>
      <c r="OV18" s="7">
        <v>0</v>
      </c>
      <c r="OW18" s="7">
        <v>3040257</v>
      </c>
      <c r="OX18" s="62">
        <v>0</v>
      </c>
      <c r="OY18" s="45">
        <f t="shared" si="0"/>
        <v>1833565286</v>
      </c>
    </row>
    <row r="19" spans="1:415" x14ac:dyDescent="0.25">
      <c r="A19" s="4"/>
      <c r="B19" s="5">
        <v>523</v>
      </c>
      <c r="C19" s="6" t="s">
        <v>16</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18670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0</v>
      </c>
      <c r="CW19" s="7">
        <v>0</v>
      </c>
      <c r="CX19" s="7">
        <v>0</v>
      </c>
      <c r="CY19" s="7">
        <v>0</v>
      </c>
      <c r="CZ19" s="7">
        <v>0</v>
      </c>
      <c r="DA19" s="7">
        <v>0</v>
      </c>
      <c r="DB19" s="7">
        <v>0</v>
      </c>
      <c r="DC19" s="7">
        <v>0</v>
      </c>
      <c r="DD19" s="7">
        <v>0</v>
      </c>
      <c r="DE19" s="7">
        <v>0</v>
      </c>
      <c r="DF19" s="7">
        <v>0</v>
      </c>
      <c r="DG19" s="7">
        <v>0</v>
      </c>
      <c r="DH19" s="7">
        <v>0</v>
      </c>
      <c r="DI19" s="7">
        <v>0</v>
      </c>
      <c r="DJ19" s="7">
        <v>0</v>
      </c>
      <c r="DK19" s="7">
        <v>0</v>
      </c>
      <c r="DL19" s="7">
        <v>0</v>
      </c>
      <c r="DM19" s="7">
        <v>0</v>
      </c>
      <c r="DN19" s="7">
        <v>0</v>
      </c>
      <c r="DO19" s="7">
        <v>0</v>
      </c>
      <c r="DP19" s="7">
        <v>0</v>
      </c>
      <c r="DQ19" s="7">
        <v>0</v>
      </c>
      <c r="DR19" s="7">
        <v>0</v>
      </c>
      <c r="DS19" s="7">
        <v>0</v>
      </c>
      <c r="DT19" s="7">
        <v>0</v>
      </c>
      <c r="DU19" s="7">
        <v>0</v>
      </c>
      <c r="DV19" s="7">
        <v>0</v>
      </c>
      <c r="DW19" s="7">
        <v>0</v>
      </c>
      <c r="DX19" s="7">
        <v>0</v>
      </c>
      <c r="DY19" s="7">
        <v>0</v>
      </c>
      <c r="DZ19" s="7">
        <v>0</v>
      </c>
      <c r="EA19" s="7">
        <v>0</v>
      </c>
      <c r="EB19" s="7">
        <v>0</v>
      </c>
      <c r="EC19" s="7">
        <v>0</v>
      </c>
      <c r="ED19" s="7">
        <v>0</v>
      </c>
      <c r="EE19" s="7">
        <v>0</v>
      </c>
      <c r="EF19" s="7">
        <v>0</v>
      </c>
      <c r="EG19" s="7">
        <v>0</v>
      </c>
      <c r="EH19" s="7">
        <v>0</v>
      </c>
      <c r="EI19" s="7">
        <v>0</v>
      </c>
      <c r="EJ19" s="7">
        <v>0</v>
      </c>
      <c r="EK19" s="7">
        <v>0</v>
      </c>
      <c r="EL19" s="7">
        <v>0</v>
      </c>
      <c r="EM19" s="7">
        <v>0</v>
      </c>
      <c r="EN19" s="7">
        <v>0</v>
      </c>
      <c r="EO19" s="7">
        <v>0</v>
      </c>
      <c r="EP19" s="7">
        <v>0</v>
      </c>
      <c r="EQ19" s="7">
        <v>0</v>
      </c>
      <c r="ER19" s="7">
        <v>0</v>
      </c>
      <c r="ES19" s="7">
        <v>0</v>
      </c>
      <c r="ET19" s="7">
        <v>0</v>
      </c>
      <c r="EU19" s="7">
        <v>0</v>
      </c>
      <c r="EV19" s="7">
        <v>0</v>
      </c>
      <c r="EW19" s="7">
        <v>0</v>
      </c>
      <c r="EX19" s="7">
        <v>0</v>
      </c>
      <c r="EY19" s="7">
        <v>0</v>
      </c>
      <c r="EZ19" s="7">
        <v>0</v>
      </c>
      <c r="FA19" s="7">
        <v>0</v>
      </c>
      <c r="FB19" s="7">
        <v>0</v>
      </c>
      <c r="FC19" s="7">
        <v>0</v>
      </c>
      <c r="FD19" s="7">
        <v>0</v>
      </c>
      <c r="FE19" s="7">
        <v>0</v>
      </c>
      <c r="FF19" s="7">
        <v>0</v>
      </c>
      <c r="FG19" s="7">
        <v>0</v>
      </c>
      <c r="FH19" s="7">
        <v>0</v>
      </c>
      <c r="FI19" s="7">
        <v>0</v>
      </c>
      <c r="FJ19" s="7">
        <v>0</v>
      </c>
      <c r="FK19" s="7">
        <v>0</v>
      </c>
      <c r="FL19" s="7">
        <v>0</v>
      </c>
      <c r="FM19" s="7">
        <v>0</v>
      </c>
      <c r="FN19" s="7">
        <v>0</v>
      </c>
      <c r="FO19" s="7">
        <v>0</v>
      </c>
      <c r="FP19" s="7">
        <v>0</v>
      </c>
      <c r="FQ19" s="7">
        <v>0</v>
      </c>
      <c r="FR19" s="7">
        <v>0</v>
      </c>
      <c r="FS19" s="7">
        <v>327908</v>
      </c>
      <c r="FT19" s="7">
        <v>0</v>
      </c>
      <c r="FU19" s="7">
        <v>0</v>
      </c>
      <c r="FV19" s="7">
        <v>0</v>
      </c>
      <c r="FW19" s="7">
        <v>0</v>
      </c>
      <c r="FX19" s="7">
        <v>0</v>
      </c>
      <c r="FY19" s="7">
        <v>0</v>
      </c>
      <c r="FZ19" s="7">
        <v>0</v>
      </c>
      <c r="GA19" s="7">
        <v>0</v>
      </c>
      <c r="GB19" s="7">
        <v>0</v>
      </c>
      <c r="GC19" s="7">
        <v>0</v>
      </c>
      <c r="GD19" s="7">
        <v>0</v>
      </c>
      <c r="GE19" s="7">
        <v>0</v>
      </c>
      <c r="GF19" s="7">
        <v>0</v>
      </c>
      <c r="GG19" s="7">
        <v>0</v>
      </c>
      <c r="GH19" s="7">
        <v>0</v>
      </c>
      <c r="GI19" s="7">
        <v>0</v>
      </c>
      <c r="GJ19" s="7">
        <v>0</v>
      </c>
      <c r="GK19" s="7">
        <v>0</v>
      </c>
      <c r="GL19" s="7">
        <v>0</v>
      </c>
      <c r="GM19" s="7">
        <v>0</v>
      </c>
      <c r="GN19" s="7">
        <v>0</v>
      </c>
      <c r="GO19" s="7">
        <v>0</v>
      </c>
      <c r="GP19" s="7">
        <v>0</v>
      </c>
      <c r="GQ19" s="7">
        <v>0</v>
      </c>
      <c r="GR19" s="7">
        <v>0</v>
      </c>
      <c r="GS19" s="7">
        <v>0</v>
      </c>
      <c r="GT19" s="7">
        <v>0</v>
      </c>
      <c r="GU19" s="7">
        <v>0</v>
      </c>
      <c r="GV19" s="7">
        <v>0</v>
      </c>
      <c r="GW19" s="7">
        <v>0</v>
      </c>
      <c r="GX19" s="7">
        <v>0</v>
      </c>
      <c r="GY19" s="7">
        <v>0</v>
      </c>
      <c r="GZ19" s="7">
        <v>0</v>
      </c>
      <c r="HA19" s="7">
        <v>0</v>
      </c>
      <c r="HB19" s="7">
        <v>0</v>
      </c>
      <c r="HC19" s="7">
        <v>0</v>
      </c>
      <c r="HD19" s="7">
        <v>0</v>
      </c>
      <c r="HE19" s="7">
        <v>0</v>
      </c>
      <c r="HF19" s="7">
        <v>0</v>
      </c>
      <c r="HG19" s="7">
        <v>0</v>
      </c>
      <c r="HH19" s="7">
        <v>0</v>
      </c>
      <c r="HI19" s="7">
        <v>0</v>
      </c>
      <c r="HJ19" s="7">
        <v>0</v>
      </c>
      <c r="HK19" s="7">
        <v>0</v>
      </c>
      <c r="HL19" s="7">
        <v>0</v>
      </c>
      <c r="HM19" s="7">
        <v>0</v>
      </c>
      <c r="HN19" s="7">
        <v>0</v>
      </c>
      <c r="HO19" s="7">
        <v>0</v>
      </c>
      <c r="HP19" s="7">
        <v>0</v>
      </c>
      <c r="HQ19" s="7">
        <v>0</v>
      </c>
      <c r="HR19" s="7">
        <v>0</v>
      </c>
      <c r="HS19" s="7">
        <v>0</v>
      </c>
      <c r="HT19" s="7">
        <v>0</v>
      </c>
      <c r="HU19" s="7">
        <v>0</v>
      </c>
      <c r="HV19" s="7">
        <v>0</v>
      </c>
      <c r="HW19" s="7">
        <v>0</v>
      </c>
      <c r="HX19" s="7">
        <v>0</v>
      </c>
      <c r="HY19" s="7">
        <v>0</v>
      </c>
      <c r="HZ19" s="7">
        <v>0</v>
      </c>
      <c r="IA19" s="7">
        <v>0</v>
      </c>
      <c r="IB19" s="7">
        <v>0</v>
      </c>
      <c r="IC19" s="7">
        <v>0</v>
      </c>
      <c r="ID19" s="7">
        <v>0</v>
      </c>
      <c r="IE19" s="7">
        <v>0</v>
      </c>
      <c r="IF19" s="7">
        <v>0</v>
      </c>
      <c r="IG19" s="7">
        <v>0</v>
      </c>
      <c r="IH19" s="7">
        <v>0</v>
      </c>
      <c r="II19" s="7">
        <v>0</v>
      </c>
      <c r="IJ19" s="7">
        <v>0</v>
      </c>
      <c r="IK19" s="7">
        <v>0</v>
      </c>
      <c r="IL19" s="7">
        <v>0</v>
      </c>
      <c r="IM19" s="7">
        <v>0</v>
      </c>
      <c r="IN19" s="7">
        <v>0</v>
      </c>
      <c r="IO19" s="7">
        <v>0</v>
      </c>
      <c r="IP19" s="7">
        <v>0</v>
      </c>
      <c r="IQ19" s="7">
        <v>0</v>
      </c>
      <c r="IR19" s="7">
        <v>0</v>
      </c>
      <c r="IS19" s="7">
        <v>0</v>
      </c>
      <c r="IT19" s="7">
        <v>0</v>
      </c>
      <c r="IU19" s="7">
        <v>0</v>
      </c>
      <c r="IV19" s="7">
        <v>0</v>
      </c>
      <c r="IW19" s="7">
        <v>0</v>
      </c>
      <c r="IX19" s="7">
        <v>0</v>
      </c>
      <c r="IY19" s="7">
        <v>0</v>
      </c>
      <c r="IZ19" s="7">
        <v>0</v>
      </c>
      <c r="JA19" s="7">
        <v>0</v>
      </c>
      <c r="JB19" s="7">
        <v>0</v>
      </c>
      <c r="JC19" s="7">
        <v>0</v>
      </c>
      <c r="JD19" s="7">
        <v>0</v>
      </c>
      <c r="JE19" s="7">
        <v>0</v>
      </c>
      <c r="JF19" s="7">
        <v>0</v>
      </c>
      <c r="JG19" s="7">
        <v>0</v>
      </c>
      <c r="JH19" s="7">
        <v>0</v>
      </c>
      <c r="JI19" s="7">
        <v>0</v>
      </c>
      <c r="JJ19" s="7">
        <v>0</v>
      </c>
      <c r="JK19" s="7">
        <v>0</v>
      </c>
      <c r="JL19" s="7">
        <v>0</v>
      </c>
      <c r="JM19" s="7">
        <v>0</v>
      </c>
      <c r="JN19" s="7">
        <v>0</v>
      </c>
      <c r="JO19" s="7">
        <v>0</v>
      </c>
      <c r="JP19" s="7">
        <v>0</v>
      </c>
      <c r="JQ19" s="7">
        <v>0</v>
      </c>
      <c r="JR19" s="7">
        <v>0</v>
      </c>
      <c r="JS19" s="7">
        <v>0</v>
      </c>
      <c r="JT19" s="7">
        <v>0</v>
      </c>
      <c r="JU19" s="7">
        <v>0</v>
      </c>
      <c r="JV19" s="7">
        <v>0</v>
      </c>
      <c r="JW19" s="7">
        <v>0</v>
      </c>
      <c r="JX19" s="7">
        <v>0</v>
      </c>
      <c r="JY19" s="7">
        <v>0</v>
      </c>
      <c r="JZ19" s="7">
        <v>0</v>
      </c>
      <c r="KA19" s="7">
        <v>0</v>
      </c>
      <c r="KB19" s="7">
        <v>0</v>
      </c>
      <c r="KC19" s="7">
        <v>0</v>
      </c>
      <c r="KD19" s="7">
        <v>0</v>
      </c>
      <c r="KE19" s="7">
        <v>0</v>
      </c>
      <c r="KF19" s="7">
        <v>0</v>
      </c>
      <c r="KG19" s="7">
        <v>0</v>
      </c>
      <c r="KH19" s="7">
        <v>0</v>
      </c>
      <c r="KI19" s="7">
        <v>0</v>
      </c>
      <c r="KJ19" s="7">
        <v>0</v>
      </c>
      <c r="KK19" s="7">
        <v>0</v>
      </c>
      <c r="KL19" s="7">
        <v>0</v>
      </c>
      <c r="KM19" s="7">
        <v>0</v>
      </c>
      <c r="KN19" s="7">
        <v>0</v>
      </c>
      <c r="KO19" s="7">
        <v>0</v>
      </c>
      <c r="KP19" s="7">
        <v>0</v>
      </c>
      <c r="KQ19" s="7">
        <v>0</v>
      </c>
      <c r="KR19" s="7">
        <v>0</v>
      </c>
      <c r="KS19" s="7">
        <v>0</v>
      </c>
      <c r="KT19" s="7">
        <v>0</v>
      </c>
      <c r="KU19" s="7">
        <v>0</v>
      </c>
      <c r="KV19" s="7">
        <v>0</v>
      </c>
      <c r="KW19" s="7">
        <v>0</v>
      </c>
      <c r="KX19" s="7">
        <v>0</v>
      </c>
      <c r="KY19" s="7">
        <v>0</v>
      </c>
      <c r="KZ19" s="7">
        <v>0</v>
      </c>
      <c r="LA19" s="7">
        <v>0</v>
      </c>
      <c r="LB19" s="7">
        <v>0</v>
      </c>
      <c r="LC19" s="7">
        <v>0</v>
      </c>
      <c r="LD19" s="7">
        <v>0</v>
      </c>
      <c r="LE19" s="7">
        <v>0</v>
      </c>
      <c r="LF19" s="7">
        <v>0</v>
      </c>
      <c r="LG19" s="7">
        <v>0</v>
      </c>
      <c r="LH19" s="7">
        <v>0</v>
      </c>
      <c r="LI19" s="7">
        <v>0</v>
      </c>
      <c r="LJ19" s="7">
        <v>0</v>
      </c>
      <c r="LK19" s="7">
        <v>0</v>
      </c>
      <c r="LL19" s="7">
        <v>0</v>
      </c>
      <c r="LM19" s="7">
        <v>0</v>
      </c>
      <c r="LN19" s="7">
        <v>0</v>
      </c>
      <c r="LO19" s="7">
        <v>0</v>
      </c>
      <c r="LP19" s="7">
        <v>0</v>
      </c>
      <c r="LQ19" s="7">
        <v>0</v>
      </c>
      <c r="LR19" s="7">
        <v>0</v>
      </c>
      <c r="LS19" s="7">
        <v>0</v>
      </c>
      <c r="LT19" s="7">
        <v>0</v>
      </c>
      <c r="LU19" s="7">
        <v>0</v>
      </c>
      <c r="LV19" s="7">
        <v>0</v>
      </c>
      <c r="LW19" s="7">
        <v>0</v>
      </c>
      <c r="LX19" s="7">
        <v>0</v>
      </c>
      <c r="LY19" s="7">
        <v>0</v>
      </c>
      <c r="LZ19" s="7">
        <v>0</v>
      </c>
      <c r="MA19" s="7">
        <v>0</v>
      </c>
      <c r="MB19" s="7">
        <v>0</v>
      </c>
      <c r="MC19" s="7">
        <v>0</v>
      </c>
      <c r="MD19" s="7">
        <v>0</v>
      </c>
      <c r="ME19" s="7">
        <v>0</v>
      </c>
      <c r="MF19" s="7">
        <v>0</v>
      </c>
      <c r="MG19" s="7">
        <v>0</v>
      </c>
      <c r="MH19" s="7">
        <v>0</v>
      </c>
      <c r="MI19" s="7">
        <v>0</v>
      </c>
      <c r="MJ19" s="7">
        <v>0</v>
      </c>
      <c r="MK19" s="7">
        <v>0</v>
      </c>
      <c r="ML19" s="7">
        <v>0</v>
      </c>
      <c r="MM19" s="7">
        <v>0</v>
      </c>
      <c r="MN19" s="7">
        <v>0</v>
      </c>
      <c r="MO19" s="7">
        <v>0</v>
      </c>
      <c r="MP19" s="7">
        <v>0</v>
      </c>
      <c r="MQ19" s="7">
        <v>0</v>
      </c>
      <c r="MR19" s="7">
        <v>0</v>
      </c>
      <c r="MS19" s="7">
        <v>0</v>
      </c>
      <c r="MT19" s="7">
        <v>0</v>
      </c>
      <c r="MU19" s="7">
        <v>0</v>
      </c>
      <c r="MV19" s="7">
        <v>0</v>
      </c>
      <c r="MW19" s="7">
        <v>0</v>
      </c>
      <c r="MX19" s="7">
        <v>0</v>
      </c>
      <c r="MY19" s="7">
        <v>0</v>
      </c>
      <c r="MZ19" s="7">
        <v>0</v>
      </c>
      <c r="NA19" s="7">
        <v>0</v>
      </c>
      <c r="NB19" s="7">
        <v>0</v>
      </c>
      <c r="NC19" s="7">
        <v>0</v>
      </c>
      <c r="ND19" s="7">
        <v>0</v>
      </c>
      <c r="NE19" s="7">
        <v>0</v>
      </c>
      <c r="NF19" s="7">
        <v>0</v>
      </c>
      <c r="NG19" s="7">
        <v>0</v>
      </c>
      <c r="NH19" s="7">
        <v>0</v>
      </c>
      <c r="NI19" s="7">
        <v>0</v>
      </c>
      <c r="NJ19" s="7">
        <v>0</v>
      </c>
      <c r="NK19" s="7">
        <v>754386</v>
      </c>
      <c r="NL19" s="7">
        <v>0</v>
      </c>
      <c r="NM19" s="7">
        <v>0</v>
      </c>
      <c r="NN19" s="7">
        <v>0</v>
      </c>
      <c r="NO19" s="7">
        <v>0</v>
      </c>
      <c r="NP19" s="7">
        <v>0</v>
      </c>
      <c r="NQ19" s="7">
        <v>0</v>
      </c>
      <c r="NR19" s="7">
        <v>0</v>
      </c>
      <c r="NS19" s="7">
        <v>0</v>
      </c>
      <c r="NT19" s="7">
        <v>0</v>
      </c>
      <c r="NU19" s="7">
        <v>0</v>
      </c>
      <c r="NV19" s="7">
        <v>0</v>
      </c>
      <c r="NW19" s="7">
        <v>0</v>
      </c>
      <c r="NX19" s="7">
        <v>0</v>
      </c>
      <c r="NY19" s="7">
        <v>0</v>
      </c>
      <c r="NZ19" s="7">
        <v>0</v>
      </c>
      <c r="OA19" s="7">
        <v>0</v>
      </c>
      <c r="OB19" s="7">
        <v>0</v>
      </c>
      <c r="OC19" s="7">
        <v>0</v>
      </c>
      <c r="OD19" s="7">
        <v>0</v>
      </c>
      <c r="OE19" s="7">
        <v>0</v>
      </c>
      <c r="OF19" s="7">
        <v>0</v>
      </c>
      <c r="OG19" s="7">
        <v>0</v>
      </c>
      <c r="OH19" s="7">
        <v>0</v>
      </c>
      <c r="OI19" s="7">
        <v>0</v>
      </c>
      <c r="OJ19" s="7">
        <v>0</v>
      </c>
      <c r="OK19" s="7">
        <v>0</v>
      </c>
      <c r="OL19" s="7">
        <v>0</v>
      </c>
      <c r="OM19" s="7">
        <v>0</v>
      </c>
      <c r="ON19" s="7">
        <v>0</v>
      </c>
      <c r="OO19" s="7">
        <v>0</v>
      </c>
      <c r="OP19" s="7">
        <v>0</v>
      </c>
      <c r="OQ19" s="7">
        <v>0</v>
      </c>
      <c r="OR19" s="7">
        <v>0</v>
      </c>
      <c r="OS19" s="7">
        <v>0</v>
      </c>
      <c r="OT19" s="7">
        <v>0</v>
      </c>
      <c r="OU19" s="7">
        <v>0</v>
      </c>
      <c r="OV19" s="7">
        <v>0</v>
      </c>
      <c r="OW19" s="7">
        <v>0</v>
      </c>
      <c r="OX19" s="62">
        <v>0</v>
      </c>
      <c r="OY19" s="45">
        <f t="shared" si="0"/>
        <v>1100964</v>
      </c>
    </row>
    <row r="20" spans="1:415" x14ac:dyDescent="0.25">
      <c r="A20" s="4"/>
      <c r="B20" s="5">
        <v>524</v>
      </c>
      <c r="C20" s="6" t="s">
        <v>17</v>
      </c>
      <c r="D20" s="7">
        <v>208532</v>
      </c>
      <c r="E20" s="7">
        <v>0</v>
      </c>
      <c r="F20" s="7">
        <v>1503611</v>
      </c>
      <c r="G20" s="7">
        <v>0</v>
      </c>
      <c r="H20" s="7">
        <v>0</v>
      </c>
      <c r="I20" s="7">
        <v>0</v>
      </c>
      <c r="J20" s="7">
        <v>534328</v>
      </c>
      <c r="K20" s="7">
        <v>0</v>
      </c>
      <c r="L20" s="7">
        <v>0</v>
      </c>
      <c r="M20" s="7">
        <v>6400</v>
      </c>
      <c r="N20" s="7">
        <v>400874</v>
      </c>
      <c r="O20" s="7">
        <v>202158</v>
      </c>
      <c r="P20" s="7">
        <v>741139</v>
      </c>
      <c r="Q20" s="7">
        <v>2422047</v>
      </c>
      <c r="R20" s="7">
        <v>0</v>
      </c>
      <c r="S20" s="7">
        <v>996292</v>
      </c>
      <c r="T20" s="7">
        <v>0</v>
      </c>
      <c r="U20" s="7">
        <v>366092</v>
      </c>
      <c r="V20" s="7">
        <v>0</v>
      </c>
      <c r="W20" s="7">
        <v>583336</v>
      </c>
      <c r="X20" s="7">
        <v>0</v>
      </c>
      <c r="Y20" s="7">
        <v>2345</v>
      </c>
      <c r="Z20" s="7">
        <v>584582</v>
      </c>
      <c r="AA20" s="7">
        <v>0</v>
      </c>
      <c r="AB20" s="7">
        <v>146262</v>
      </c>
      <c r="AC20" s="7">
        <v>19944</v>
      </c>
      <c r="AD20" s="7">
        <v>0</v>
      </c>
      <c r="AE20" s="7">
        <v>0</v>
      </c>
      <c r="AF20" s="7">
        <v>0</v>
      </c>
      <c r="AG20" s="7">
        <v>3813</v>
      </c>
      <c r="AH20" s="7">
        <v>156769</v>
      </c>
      <c r="AI20" s="7">
        <v>0</v>
      </c>
      <c r="AJ20" s="7">
        <v>0</v>
      </c>
      <c r="AK20" s="7">
        <v>0</v>
      </c>
      <c r="AL20" s="7">
        <v>2492195</v>
      </c>
      <c r="AM20" s="7">
        <v>0</v>
      </c>
      <c r="AN20" s="7">
        <v>2689203</v>
      </c>
      <c r="AO20" s="7">
        <v>0</v>
      </c>
      <c r="AP20" s="7">
        <v>0</v>
      </c>
      <c r="AQ20" s="7">
        <v>6161</v>
      </c>
      <c r="AR20" s="7">
        <v>11063</v>
      </c>
      <c r="AS20" s="7">
        <v>0</v>
      </c>
      <c r="AT20" s="7">
        <v>18688</v>
      </c>
      <c r="AU20" s="7">
        <v>0</v>
      </c>
      <c r="AV20" s="7">
        <v>0</v>
      </c>
      <c r="AW20" s="7">
        <v>206076</v>
      </c>
      <c r="AX20" s="7">
        <v>128984</v>
      </c>
      <c r="AY20" s="7">
        <v>37246</v>
      </c>
      <c r="AZ20" s="7">
        <v>0</v>
      </c>
      <c r="BA20" s="7">
        <v>0</v>
      </c>
      <c r="BB20" s="7">
        <v>304655</v>
      </c>
      <c r="BC20" s="7">
        <v>2929952</v>
      </c>
      <c r="BD20" s="7">
        <v>0</v>
      </c>
      <c r="BE20" s="7">
        <v>0</v>
      </c>
      <c r="BF20" s="7">
        <v>563611</v>
      </c>
      <c r="BG20" s="7">
        <v>34921</v>
      </c>
      <c r="BH20" s="7">
        <v>11463</v>
      </c>
      <c r="BI20" s="7">
        <v>0</v>
      </c>
      <c r="BJ20" s="7">
        <v>0</v>
      </c>
      <c r="BK20" s="7">
        <v>57881</v>
      </c>
      <c r="BL20" s="7">
        <v>0</v>
      </c>
      <c r="BM20" s="7">
        <v>0</v>
      </c>
      <c r="BN20" s="7">
        <v>3453824</v>
      </c>
      <c r="BO20" s="7">
        <v>704838</v>
      </c>
      <c r="BP20" s="7">
        <v>197661</v>
      </c>
      <c r="BQ20" s="7">
        <v>1475</v>
      </c>
      <c r="BR20" s="7">
        <v>0</v>
      </c>
      <c r="BS20" s="7">
        <v>224302</v>
      </c>
      <c r="BT20" s="7">
        <v>2154140</v>
      </c>
      <c r="BU20" s="7">
        <v>2082</v>
      </c>
      <c r="BV20" s="7">
        <v>1125217</v>
      </c>
      <c r="BW20" s="7">
        <v>4811159</v>
      </c>
      <c r="BX20" s="7">
        <v>0</v>
      </c>
      <c r="BY20" s="7">
        <v>0</v>
      </c>
      <c r="BZ20" s="7">
        <v>0</v>
      </c>
      <c r="CA20" s="7">
        <v>975202</v>
      </c>
      <c r="CB20" s="7">
        <v>4000</v>
      </c>
      <c r="CC20" s="7">
        <v>0</v>
      </c>
      <c r="CD20" s="7">
        <v>0</v>
      </c>
      <c r="CE20" s="7">
        <v>127598</v>
      </c>
      <c r="CF20" s="7">
        <v>1648685</v>
      </c>
      <c r="CG20" s="7">
        <v>0</v>
      </c>
      <c r="CH20" s="7">
        <v>3154456</v>
      </c>
      <c r="CI20" s="7">
        <v>775882</v>
      </c>
      <c r="CJ20" s="7">
        <v>491000</v>
      </c>
      <c r="CK20" s="7">
        <v>310168</v>
      </c>
      <c r="CL20" s="7">
        <v>3006579</v>
      </c>
      <c r="CM20" s="7">
        <v>0</v>
      </c>
      <c r="CN20" s="7">
        <v>1011917</v>
      </c>
      <c r="CO20" s="7">
        <v>3179934</v>
      </c>
      <c r="CP20" s="7">
        <v>787951</v>
      </c>
      <c r="CQ20" s="7">
        <v>504829</v>
      </c>
      <c r="CR20" s="7">
        <v>4501933</v>
      </c>
      <c r="CS20" s="7">
        <v>94767</v>
      </c>
      <c r="CT20" s="7">
        <v>0</v>
      </c>
      <c r="CU20" s="7">
        <v>117921</v>
      </c>
      <c r="CV20" s="7">
        <v>60621</v>
      </c>
      <c r="CW20" s="7">
        <v>0</v>
      </c>
      <c r="CX20" s="7">
        <v>52</v>
      </c>
      <c r="CY20" s="7">
        <v>0</v>
      </c>
      <c r="CZ20" s="7">
        <v>0</v>
      </c>
      <c r="DA20" s="7">
        <v>0</v>
      </c>
      <c r="DB20" s="7">
        <v>0</v>
      </c>
      <c r="DC20" s="7">
        <v>0</v>
      </c>
      <c r="DD20" s="7">
        <v>211235</v>
      </c>
      <c r="DE20" s="7">
        <v>0</v>
      </c>
      <c r="DF20" s="7">
        <v>0</v>
      </c>
      <c r="DG20" s="7">
        <v>369390</v>
      </c>
      <c r="DH20" s="7">
        <v>941074</v>
      </c>
      <c r="DI20" s="7">
        <v>237697</v>
      </c>
      <c r="DJ20" s="7">
        <v>0</v>
      </c>
      <c r="DK20" s="7">
        <v>14671369</v>
      </c>
      <c r="DL20" s="7">
        <v>124284</v>
      </c>
      <c r="DM20" s="7">
        <v>4714075</v>
      </c>
      <c r="DN20" s="7">
        <v>0</v>
      </c>
      <c r="DO20" s="7">
        <v>2004501</v>
      </c>
      <c r="DP20" s="7">
        <v>331430</v>
      </c>
      <c r="DQ20" s="7">
        <v>0</v>
      </c>
      <c r="DR20" s="7">
        <v>0</v>
      </c>
      <c r="DS20" s="7">
        <v>32580</v>
      </c>
      <c r="DT20" s="7">
        <v>784174</v>
      </c>
      <c r="DU20" s="7">
        <v>3414341</v>
      </c>
      <c r="DV20" s="7">
        <v>-2920</v>
      </c>
      <c r="DW20" s="7">
        <v>0</v>
      </c>
      <c r="DX20" s="7">
        <v>466107</v>
      </c>
      <c r="DY20" s="7">
        <v>0</v>
      </c>
      <c r="DZ20" s="7">
        <v>0</v>
      </c>
      <c r="EA20" s="7">
        <v>0</v>
      </c>
      <c r="EB20" s="7">
        <v>11053</v>
      </c>
      <c r="EC20" s="7">
        <v>183439</v>
      </c>
      <c r="ED20" s="7">
        <v>808642</v>
      </c>
      <c r="EE20" s="7">
        <v>0</v>
      </c>
      <c r="EF20" s="7">
        <v>0</v>
      </c>
      <c r="EG20" s="7">
        <v>0</v>
      </c>
      <c r="EH20" s="7">
        <v>0</v>
      </c>
      <c r="EI20" s="7">
        <v>853776</v>
      </c>
      <c r="EJ20" s="7">
        <v>46942</v>
      </c>
      <c r="EK20" s="7">
        <v>0</v>
      </c>
      <c r="EL20" s="7">
        <v>363454</v>
      </c>
      <c r="EM20" s="7">
        <v>428702</v>
      </c>
      <c r="EN20" s="7">
        <v>2176822</v>
      </c>
      <c r="EO20" s="7">
        <v>0</v>
      </c>
      <c r="EP20" s="7">
        <v>0</v>
      </c>
      <c r="EQ20" s="7">
        <v>0</v>
      </c>
      <c r="ER20" s="7">
        <v>0</v>
      </c>
      <c r="ES20" s="7">
        <v>0</v>
      </c>
      <c r="ET20" s="7">
        <v>1247814</v>
      </c>
      <c r="EU20" s="7">
        <v>202619</v>
      </c>
      <c r="EV20" s="7">
        <v>161059</v>
      </c>
      <c r="EW20" s="7">
        <v>566957</v>
      </c>
      <c r="EX20" s="7">
        <v>0</v>
      </c>
      <c r="EY20" s="7">
        <v>0</v>
      </c>
      <c r="EZ20" s="7">
        <v>21000</v>
      </c>
      <c r="FA20" s="7">
        <v>0</v>
      </c>
      <c r="FB20" s="7">
        <v>271611</v>
      </c>
      <c r="FC20" s="7">
        <v>4099625</v>
      </c>
      <c r="FD20" s="7">
        <v>0</v>
      </c>
      <c r="FE20" s="7">
        <v>1320669</v>
      </c>
      <c r="FF20" s="7">
        <v>950</v>
      </c>
      <c r="FG20" s="7">
        <v>0</v>
      </c>
      <c r="FH20" s="7">
        <v>35282</v>
      </c>
      <c r="FI20" s="7">
        <v>120620</v>
      </c>
      <c r="FJ20" s="7">
        <v>0</v>
      </c>
      <c r="FK20" s="7">
        <v>241522</v>
      </c>
      <c r="FL20" s="7">
        <v>338821</v>
      </c>
      <c r="FM20" s="7">
        <v>339456</v>
      </c>
      <c r="FN20" s="7">
        <v>125070</v>
      </c>
      <c r="FO20" s="7">
        <v>22047</v>
      </c>
      <c r="FP20" s="7">
        <v>0</v>
      </c>
      <c r="FQ20" s="7">
        <v>0</v>
      </c>
      <c r="FR20" s="7">
        <v>0</v>
      </c>
      <c r="FS20" s="7">
        <v>11154132</v>
      </c>
      <c r="FT20" s="7">
        <v>526088</v>
      </c>
      <c r="FU20" s="7">
        <v>0</v>
      </c>
      <c r="FV20" s="7">
        <v>0</v>
      </c>
      <c r="FW20" s="7">
        <v>0</v>
      </c>
      <c r="FX20" s="7">
        <v>0</v>
      </c>
      <c r="FY20" s="7">
        <v>0</v>
      </c>
      <c r="FZ20" s="7">
        <v>3708633</v>
      </c>
      <c r="GA20" s="7">
        <v>0</v>
      </c>
      <c r="GB20" s="7">
        <v>0</v>
      </c>
      <c r="GC20" s="7">
        <v>84537</v>
      </c>
      <c r="GD20" s="7">
        <v>0</v>
      </c>
      <c r="GE20" s="7">
        <v>215031</v>
      </c>
      <c r="GF20" s="7">
        <v>1453172</v>
      </c>
      <c r="GG20" s="7">
        <v>37145</v>
      </c>
      <c r="GH20" s="7">
        <v>862000</v>
      </c>
      <c r="GI20" s="7">
        <v>0</v>
      </c>
      <c r="GJ20" s="7">
        <v>69162</v>
      </c>
      <c r="GK20" s="7">
        <v>391051</v>
      </c>
      <c r="GL20" s="7">
        <v>254311</v>
      </c>
      <c r="GM20" s="7">
        <v>0</v>
      </c>
      <c r="GN20" s="7">
        <v>16896</v>
      </c>
      <c r="GO20" s="7">
        <v>449073</v>
      </c>
      <c r="GP20" s="7">
        <v>162346</v>
      </c>
      <c r="GQ20" s="7">
        <v>84907</v>
      </c>
      <c r="GR20" s="7">
        <v>0</v>
      </c>
      <c r="GS20" s="7">
        <v>345065</v>
      </c>
      <c r="GT20" s="7">
        <v>583047</v>
      </c>
      <c r="GU20" s="7">
        <v>0</v>
      </c>
      <c r="GV20" s="7">
        <v>263950</v>
      </c>
      <c r="GW20" s="7">
        <v>0</v>
      </c>
      <c r="GX20" s="7">
        <v>3237157</v>
      </c>
      <c r="GY20" s="7">
        <v>615979</v>
      </c>
      <c r="GZ20" s="7">
        <v>1685440</v>
      </c>
      <c r="HA20" s="7">
        <v>568541</v>
      </c>
      <c r="HB20" s="7">
        <v>1627157</v>
      </c>
      <c r="HC20" s="7">
        <v>0</v>
      </c>
      <c r="HD20" s="7">
        <v>0</v>
      </c>
      <c r="HE20" s="7">
        <v>0</v>
      </c>
      <c r="HF20" s="7">
        <v>61369</v>
      </c>
      <c r="HG20" s="7">
        <v>0</v>
      </c>
      <c r="HH20" s="7">
        <v>131</v>
      </c>
      <c r="HI20" s="7">
        <v>449458</v>
      </c>
      <c r="HJ20" s="7">
        <v>629203</v>
      </c>
      <c r="HK20" s="7">
        <v>159426</v>
      </c>
      <c r="HL20" s="7">
        <v>642798</v>
      </c>
      <c r="HM20" s="7">
        <v>209039</v>
      </c>
      <c r="HN20" s="7">
        <v>0</v>
      </c>
      <c r="HO20" s="7">
        <v>227687</v>
      </c>
      <c r="HP20" s="7">
        <v>196266</v>
      </c>
      <c r="HQ20" s="7">
        <v>0</v>
      </c>
      <c r="HR20" s="7">
        <v>0</v>
      </c>
      <c r="HS20" s="7">
        <v>408160</v>
      </c>
      <c r="HT20" s="7">
        <v>101033</v>
      </c>
      <c r="HU20" s="7">
        <v>0</v>
      </c>
      <c r="HV20" s="7">
        <v>122862</v>
      </c>
      <c r="HW20" s="7">
        <v>60596</v>
      </c>
      <c r="HX20" s="7">
        <v>672382</v>
      </c>
      <c r="HY20" s="7">
        <v>1571708</v>
      </c>
      <c r="HZ20" s="7">
        <v>1241457</v>
      </c>
      <c r="IA20" s="7">
        <v>0</v>
      </c>
      <c r="IB20" s="7">
        <v>0</v>
      </c>
      <c r="IC20" s="7">
        <v>61228</v>
      </c>
      <c r="ID20" s="7">
        <v>0</v>
      </c>
      <c r="IE20" s="7">
        <v>11606</v>
      </c>
      <c r="IF20" s="7">
        <v>0</v>
      </c>
      <c r="IG20" s="7">
        <v>319423</v>
      </c>
      <c r="IH20" s="7">
        <v>2312380</v>
      </c>
      <c r="II20" s="7">
        <v>99672</v>
      </c>
      <c r="IJ20" s="7">
        <v>0</v>
      </c>
      <c r="IK20" s="7">
        <v>16482</v>
      </c>
      <c r="IL20" s="7">
        <v>12647025</v>
      </c>
      <c r="IM20" s="7">
        <v>17126022</v>
      </c>
      <c r="IN20" s="7">
        <v>1519285</v>
      </c>
      <c r="IO20" s="7">
        <v>1073750</v>
      </c>
      <c r="IP20" s="7">
        <v>559193</v>
      </c>
      <c r="IQ20" s="7">
        <v>642640</v>
      </c>
      <c r="IR20" s="7">
        <v>0</v>
      </c>
      <c r="IS20" s="7">
        <v>0</v>
      </c>
      <c r="IT20" s="7">
        <v>0</v>
      </c>
      <c r="IU20" s="7">
        <v>0</v>
      </c>
      <c r="IV20" s="7">
        <v>3833749</v>
      </c>
      <c r="IW20" s="7">
        <v>0</v>
      </c>
      <c r="IX20" s="7">
        <v>0</v>
      </c>
      <c r="IY20" s="7">
        <v>60004</v>
      </c>
      <c r="IZ20" s="7">
        <v>432452</v>
      </c>
      <c r="JA20" s="7">
        <v>0</v>
      </c>
      <c r="JB20" s="7">
        <v>4343474</v>
      </c>
      <c r="JC20" s="7">
        <v>0</v>
      </c>
      <c r="JD20" s="7">
        <v>0</v>
      </c>
      <c r="JE20" s="7">
        <v>786348</v>
      </c>
      <c r="JF20" s="7">
        <v>208496</v>
      </c>
      <c r="JG20" s="7">
        <v>202013</v>
      </c>
      <c r="JH20" s="7">
        <v>0</v>
      </c>
      <c r="JI20" s="7">
        <v>786817</v>
      </c>
      <c r="JJ20" s="7">
        <v>1782357</v>
      </c>
      <c r="JK20" s="7">
        <v>2512725</v>
      </c>
      <c r="JL20" s="7">
        <v>2081250</v>
      </c>
      <c r="JM20" s="7">
        <v>878618</v>
      </c>
      <c r="JN20" s="7">
        <v>1730542</v>
      </c>
      <c r="JO20" s="7">
        <v>0</v>
      </c>
      <c r="JP20" s="7">
        <v>20620</v>
      </c>
      <c r="JQ20" s="7">
        <v>34769</v>
      </c>
      <c r="JR20" s="7">
        <v>1165891</v>
      </c>
      <c r="JS20" s="7">
        <v>2131205</v>
      </c>
      <c r="JT20" s="7">
        <v>15112</v>
      </c>
      <c r="JU20" s="7">
        <v>154145</v>
      </c>
      <c r="JV20" s="7">
        <v>874901</v>
      </c>
      <c r="JW20" s="7">
        <v>0</v>
      </c>
      <c r="JX20" s="7">
        <v>217954</v>
      </c>
      <c r="JY20" s="7">
        <v>369514</v>
      </c>
      <c r="JZ20" s="7">
        <v>188116</v>
      </c>
      <c r="KA20" s="7">
        <v>137298</v>
      </c>
      <c r="KB20" s="7">
        <v>10000</v>
      </c>
      <c r="KC20" s="7">
        <v>10470825</v>
      </c>
      <c r="KD20" s="7">
        <v>327000</v>
      </c>
      <c r="KE20" s="7">
        <v>0</v>
      </c>
      <c r="KF20" s="7">
        <v>903938</v>
      </c>
      <c r="KG20" s="7">
        <v>97842</v>
      </c>
      <c r="KH20" s="7">
        <v>428494</v>
      </c>
      <c r="KI20" s="7">
        <v>761991</v>
      </c>
      <c r="KJ20" s="7">
        <v>1579754</v>
      </c>
      <c r="KK20" s="7">
        <v>2010983</v>
      </c>
      <c r="KL20" s="7">
        <v>128116</v>
      </c>
      <c r="KM20" s="7">
        <v>1294427</v>
      </c>
      <c r="KN20" s="7">
        <v>13425</v>
      </c>
      <c r="KO20" s="7">
        <v>553307</v>
      </c>
      <c r="KP20" s="7">
        <v>504253</v>
      </c>
      <c r="KQ20" s="7">
        <v>1006146</v>
      </c>
      <c r="KR20" s="7">
        <v>0</v>
      </c>
      <c r="KS20" s="7">
        <v>1136919</v>
      </c>
      <c r="KT20" s="7">
        <v>96462</v>
      </c>
      <c r="KU20" s="7">
        <v>1800425</v>
      </c>
      <c r="KV20" s="7">
        <v>0</v>
      </c>
      <c r="KW20" s="7">
        <v>604170</v>
      </c>
      <c r="KX20" s="7">
        <v>0</v>
      </c>
      <c r="KY20" s="7">
        <v>4805</v>
      </c>
      <c r="KZ20" s="7">
        <v>0</v>
      </c>
      <c r="LA20" s="7">
        <v>142803</v>
      </c>
      <c r="LB20" s="7">
        <v>9844</v>
      </c>
      <c r="LC20" s="7">
        <v>1905405</v>
      </c>
      <c r="LD20" s="7">
        <v>1304093</v>
      </c>
      <c r="LE20" s="7">
        <v>912910</v>
      </c>
      <c r="LF20" s="7">
        <v>2354490</v>
      </c>
      <c r="LG20" s="7">
        <v>101933</v>
      </c>
      <c r="LH20" s="7">
        <v>0</v>
      </c>
      <c r="LI20" s="7">
        <v>5536654</v>
      </c>
      <c r="LJ20" s="7">
        <v>0</v>
      </c>
      <c r="LK20" s="7">
        <v>375739</v>
      </c>
      <c r="LL20" s="7">
        <v>0</v>
      </c>
      <c r="LM20" s="7">
        <v>229836</v>
      </c>
      <c r="LN20" s="7">
        <v>0</v>
      </c>
      <c r="LO20" s="7">
        <v>3844161</v>
      </c>
      <c r="LP20" s="7">
        <v>1295329</v>
      </c>
      <c r="LQ20" s="7">
        <v>0</v>
      </c>
      <c r="LR20" s="7">
        <v>0</v>
      </c>
      <c r="LS20" s="7">
        <v>0</v>
      </c>
      <c r="LT20" s="7">
        <v>24612</v>
      </c>
      <c r="LU20" s="7">
        <v>170681</v>
      </c>
      <c r="LV20" s="7">
        <v>1726341</v>
      </c>
      <c r="LW20" s="7">
        <v>0</v>
      </c>
      <c r="LX20" s="7">
        <v>1109798</v>
      </c>
      <c r="LY20" s="7">
        <v>360833</v>
      </c>
      <c r="LZ20" s="7">
        <v>0</v>
      </c>
      <c r="MA20" s="7">
        <v>905337</v>
      </c>
      <c r="MB20" s="7">
        <v>748968</v>
      </c>
      <c r="MC20" s="7">
        <v>5258308</v>
      </c>
      <c r="MD20" s="7">
        <v>243776</v>
      </c>
      <c r="ME20" s="7">
        <v>47204</v>
      </c>
      <c r="MF20" s="7">
        <v>734822</v>
      </c>
      <c r="MG20" s="7">
        <v>226873</v>
      </c>
      <c r="MH20" s="7">
        <v>448581</v>
      </c>
      <c r="MI20" s="7">
        <v>124820</v>
      </c>
      <c r="MJ20" s="7">
        <v>0</v>
      </c>
      <c r="MK20" s="7">
        <v>0</v>
      </c>
      <c r="ML20" s="7">
        <v>0</v>
      </c>
      <c r="MM20" s="7">
        <v>0</v>
      </c>
      <c r="MN20" s="7">
        <v>0</v>
      </c>
      <c r="MO20" s="7">
        <v>1174769</v>
      </c>
      <c r="MP20" s="7">
        <v>0</v>
      </c>
      <c r="MQ20" s="7">
        <v>333788</v>
      </c>
      <c r="MR20" s="7">
        <v>536154</v>
      </c>
      <c r="MS20" s="7">
        <v>84309</v>
      </c>
      <c r="MT20" s="7">
        <v>341679</v>
      </c>
      <c r="MU20" s="7">
        <v>206070</v>
      </c>
      <c r="MV20" s="7">
        <v>0</v>
      </c>
      <c r="MW20" s="7">
        <v>0</v>
      </c>
      <c r="MX20" s="7">
        <v>0</v>
      </c>
      <c r="MY20" s="7">
        <v>0</v>
      </c>
      <c r="MZ20" s="7">
        <v>504483</v>
      </c>
      <c r="NA20" s="7">
        <v>3314830</v>
      </c>
      <c r="NB20" s="7">
        <v>0</v>
      </c>
      <c r="NC20" s="7">
        <v>0</v>
      </c>
      <c r="ND20" s="7">
        <v>707690</v>
      </c>
      <c r="NE20" s="7">
        <v>6596228</v>
      </c>
      <c r="NF20" s="7">
        <v>958948</v>
      </c>
      <c r="NG20" s="7">
        <v>1318237</v>
      </c>
      <c r="NH20" s="7">
        <v>3832000</v>
      </c>
      <c r="NI20" s="7">
        <v>2045571</v>
      </c>
      <c r="NJ20" s="7">
        <v>8979048</v>
      </c>
      <c r="NK20" s="7">
        <v>117871</v>
      </c>
      <c r="NL20" s="7">
        <v>0</v>
      </c>
      <c r="NM20" s="7">
        <v>535376</v>
      </c>
      <c r="NN20" s="7">
        <v>426672</v>
      </c>
      <c r="NO20" s="7">
        <v>1542994</v>
      </c>
      <c r="NP20" s="7">
        <v>0</v>
      </c>
      <c r="NQ20" s="7">
        <v>0</v>
      </c>
      <c r="NR20" s="7">
        <v>55754</v>
      </c>
      <c r="NS20" s="7">
        <v>1465</v>
      </c>
      <c r="NT20" s="7">
        <v>1093130</v>
      </c>
      <c r="NU20" s="7">
        <v>0</v>
      </c>
      <c r="NV20" s="7">
        <v>0</v>
      </c>
      <c r="NW20" s="7">
        <v>17572</v>
      </c>
      <c r="NX20" s="7">
        <v>7863</v>
      </c>
      <c r="NY20" s="7">
        <v>61479</v>
      </c>
      <c r="NZ20" s="7">
        <v>0</v>
      </c>
      <c r="OA20" s="7">
        <v>0</v>
      </c>
      <c r="OB20" s="7">
        <v>0</v>
      </c>
      <c r="OC20" s="7">
        <v>30143</v>
      </c>
      <c r="OD20" s="7">
        <v>3255586</v>
      </c>
      <c r="OE20" s="7">
        <v>627995</v>
      </c>
      <c r="OF20" s="7">
        <v>0</v>
      </c>
      <c r="OG20" s="7">
        <v>5704528</v>
      </c>
      <c r="OH20" s="7">
        <v>0</v>
      </c>
      <c r="OI20" s="7">
        <v>2502497</v>
      </c>
      <c r="OJ20" s="7">
        <v>0</v>
      </c>
      <c r="OK20" s="7">
        <v>0</v>
      </c>
      <c r="OL20" s="7">
        <v>0</v>
      </c>
      <c r="OM20" s="7">
        <v>0</v>
      </c>
      <c r="ON20" s="7">
        <v>27771</v>
      </c>
      <c r="OO20" s="7">
        <v>0</v>
      </c>
      <c r="OP20" s="7">
        <v>0</v>
      </c>
      <c r="OQ20" s="7">
        <v>1030483</v>
      </c>
      <c r="OR20" s="7">
        <v>1229229</v>
      </c>
      <c r="OS20" s="7">
        <v>1168623</v>
      </c>
      <c r="OT20" s="7">
        <v>501373</v>
      </c>
      <c r="OU20" s="7">
        <v>0</v>
      </c>
      <c r="OV20" s="7">
        <v>0</v>
      </c>
      <c r="OW20" s="7">
        <v>343030</v>
      </c>
      <c r="OX20" s="62">
        <v>0</v>
      </c>
      <c r="OY20" s="45">
        <f t="shared" si="0"/>
        <v>295664247</v>
      </c>
    </row>
    <row r="21" spans="1:415" x14ac:dyDescent="0.25">
      <c r="A21" s="4"/>
      <c r="B21" s="5">
        <v>525</v>
      </c>
      <c r="C21" s="6" t="s">
        <v>18</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22478</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332</v>
      </c>
      <c r="BH21" s="7">
        <v>0</v>
      </c>
      <c r="BI21" s="7">
        <v>0</v>
      </c>
      <c r="BJ21" s="7">
        <v>0</v>
      </c>
      <c r="BK21" s="7">
        <v>0</v>
      </c>
      <c r="BL21" s="7">
        <v>0</v>
      </c>
      <c r="BM21" s="7">
        <v>700</v>
      </c>
      <c r="BN21" s="7">
        <v>0</v>
      </c>
      <c r="BO21" s="7">
        <v>0</v>
      </c>
      <c r="BP21" s="7">
        <v>0</v>
      </c>
      <c r="BQ21" s="7">
        <v>0</v>
      </c>
      <c r="BR21" s="7">
        <v>2400</v>
      </c>
      <c r="BS21" s="7">
        <v>0</v>
      </c>
      <c r="BT21" s="7">
        <v>0</v>
      </c>
      <c r="BU21" s="7">
        <v>0</v>
      </c>
      <c r="BV21" s="7">
        <v>0</v>
      </c>
      <c r="BW21" s="7">
        <v>25777</v>
      </c>
      <c r="BX21" s="7">
        <v>0</v>
      </c>
      <c r="BY21" s="7">
        <v>0</v>
      </c>
      <c r="BZ21" s="7">
        <v>0</v>
      </c>
      <c r="CA21" s="7">
        <v>0</v>
      </c>
      <c r="CB21" s="7">
        <v>0</v>
      </c>
      <c r="CC21" s="7">
        <v>0</v>
      </c>
      <c r="CD21" s="7">
        <v>0</v>
      </c>
      <c r="CE21" s="7">
        <v>0</v>
      </c>
      <c r="CF21" s="7">
        <v>0</v>
      </c>
      <c r="CG21" s="7">
        <v>0</v>
      </c>
      <c r="CH21" s="7">
        <v>0</v>
      </c>
      <c r="CI21" s="7">
        <v>0</v>
      </c>
      <c r="CJ21" s="7">
        <v>0</v>
      </c>
      <c r="CK21" s="7">
        <v>16702</v>
      </c>
      <c r="CL21" s="7">
        <v>4433</v>
      </c>
      <c r="CM21" s="7">
        <v>0</v>
      </c>
      <c r="CN21" s="7">
        <v>0</v>
      </c>
      <c r="CO21" s="7">
        <v>0</v>
      </c>
      <c r="CP21" s="7">
        <v>0</v>
      </c>
      <c r="CQ21" s="7">
        <v>120219</v>
      </c>
      <c r="CR21" s="7">
        <v>0</v>
      </c>
      <c r="CS21" s="7">
        <v>0</v>
      </c>
      <c r="CT21" s="7">
        <v>0</v>
      </c>
      <c r="CU21" s="7">
        <v>0</v>
      </c>
      <c r="CV21" s="7">
        <v>0</v>
      </c>
      <c r="CW21" s="7">
        <v>0</v>
      </c>
      <c r="CX21" s="7">
        <v>0</v>
      </c>
      <c r="CY21" s="7">
        <v>0</v>
      </c>
      <c r="CZ21" s="7">
        <v>0</v>
      </c>
      <c r="DA21" s="7">
        <v>0</v>
      </c>
      <c r="DB21" s="7">
        <v>0</v>
      </c>
      <c r="DC21" s="7">
        <v>0</v>
      </c>
      <c r="DD21" s="7">
        <v>0</v>
      </c>
      <c r="DE21" s="7">
        <v>0</v>
      </c>
      <c r="DF21" s="7">
        <v>0</v>
      </c>
      <c r="DG21" s="7">
        <v>0</v>
      </c>
      <c r="DH21" s="7">
        <v>0</v>
      </c>
      <c r="DI21" s="7">
        <v>0</v>
      </c>
      <c r="DJ21" s="7">
        <v>0</v>
      </c>
      <c r="DK21" s="7">
        <v>12374</v>
      </c>
      <c r="DL21" s="7">
        <v>0</v>
      </c>
      <c r="DM21" s="7">
        <v>0</v>
      </c>
      <c r="DN21" s="7">
        <v>0</v>
      </c>
      <c r="DO21" s="7">
        <v>515210</v>
      </c>
      <c r="DP21" s="7">
        <v>0</v>
      </c>
      <c r="DQ21" s="7">
        <v>0</v>
      </c>
      <c r="DR21" s="7">
        <v>0</v>
      </c>
      <c r="DS21" s="7">
        <v>0</v>
      </c>
      <c r="DT21" s="7">
        <v>0</v>
      </c>
      <c r="DU21" s="7">
        <v>0</v>
      </c>
      <c r="DV21" s="7">
        <v>0</v>
      </c>
      <c r="DW21" s="7">
        <v>0</v>
      </c>
      <c r="DX21" s="7">
        <v>0</v>
      </c>
      <c r="DY21" s="7">
        <v>0</v>
      </c>
      <c r="DZ21" s="7">
        <v>0</v>
      </c>
      <c r="EA21" s="7">
        <v>0</v>
      </c>
      <c r="EB21" s="7">
        <v>0</v>
      </c>
      <c r="EC21" s="7">
        <v>0</v>
      </c>
      <c r="ED21" s="7">
        <v>0</v>
      </c>
      <c r="EE21" s="7">
        <v>0</v>
      </c>
      <c r="EF21" s="7">
        <v>0</v>
      </c>
      <c r="EG21" s="7">
        <v>0</v>
      </c>
      <c r="EH21" s="7">
        <v>0</v>
      </c>
      <c r="EI21" s="7">
        <v>0</v>
      </c>
      <c r="EJ21" s="7">
        <v>0</v>
      </c>
      <c r="EK21" s="7">
        <v>0</v>
      </c>
      <c r="EL21" s="7">
        <v>0</v>
      </c>
      <c r="EM21" s="7">
        <v>0</v>
      </c>
      <c r="EN21" s="7">
        <v>0</v>
      </c>
      <c r="EO21" s="7">
        <v>0</v>
      </c>
      <c r="EP21" s="7">
        <v>0</v>
      </c>
      <c r="EQ21" s="7">
        <v>0</v>
      </c>
      <c r="ER21" s="7">
        <v>0</v>
      </c>
      <c r="ES21" s="7">
        <v>0</v>
      </c>
      <c r="ET21" s="7">
        <v>0</v>
      </c>
      <c r="EU21" s="7">
        <v>0</v>
      </c>
      <c r="EV21" s="7">
        <v>0</v>
      </c>
      <c r="EW21" s="7">
        <v>0</v>
      </c>
      <c r="EX21" s="7">
        <v>0</v>
      </c>
      <c r="EY21" s="7">
        <v>0</v>
      </c>
      <c r="EZ21" s="7">
        <v>0</v>
      </c>
      <c r="FA21" s="7">
        <v>0</v>
      </c>
      <c r="FB21" s="7">
        <v>0</v>
      </c>
      <c r="FC21" s="7">
        <v>0</v>
      </c>
      <c r="FD21" s="7">
        <v>0</v>
      </c>
      <c r="FE21" s="7">
        <v>0</v>
      </c>
      <c r="FF21" s="7">
        <v>0</v>
      </c>
      <c r="FG21" s="7">
        <v>0</v>
      </c>
      <c r="FH21" s="7">
        <v>0</v>
      </c>
      <c r="FI21" s="7">
        <v>0</v>
      </c>
      <c r="FJ21" s="7">
        <v>0</v>
      </c>
      <c r="FK21" s="7">
        <v>0</v>
      </c>
      <c r="FL21" s="7">
        <v>0</v>
      </c>
      <c r="FM21" s="7">
        <v>0</v>
      </c>
      <c r="FN21" s="7">
        <v>0</v>
      </c>
      <c r="FO21" s="7">
        <v>371</v>
      </c>
      <c r="FP21" s="7">
        <v>0</v>
      </c>
      <c r="FQ21" s="7">
        <v>0</v>
      </c>
      <c r="FR21" s="7">
        <v>0</v>
      </c>
      <c r="FS21" s="7">
        <v>11315984</v>
      </c>
      <c r="FT21" s="7">
        <v>5464</v>
      </c>
      <c r="FU21" s="7">
        <v>0</v>
      </c>
      <c r="FV21" s="7">
        <v>0</v>
      </c>
      <c r="FW21" s="7">
        <v>0</v>
      </c>
      <c r="FX21" s="7">
        <v>0</v>
      </c>
      <c r="FY21" s="7">
        <v>0</v>
      </c>
      <c r="FZ21" s="7">
        <v>0</v>
      </c>
      <c r="GA21" s="7">
        <v>0</v>
      </c>
      <c r="GB21" s="7">
        <v>0</v>
      </c>
      <c r="GC21" s="7">
        <v>0</v>
      </c>
      <c r="GD21" s="7">
        <v>0</v>
      </c>
      <c r="GE21" s="7">
        <v>0</v>
      </c>
      <c r="GF21" s="7">
        <v>93555</v>
      </c>
      <c r="GG21" s="7">
        <v>0</v>
      </c>
      <c r="GH21" s="7">
        <v>0</v>
      </c>
      <c r="GI21" s="7">
        <v>0</v>
      </c>
      <c r="GJ21" s="7">
        <v>0</v>
      </c>
      <c r="GK21" s="7">
        <v>0</v>
      </c>
      <c r="GL21" s="7">
        <v>0</v>
      </c>
      <c r="GM21" s="7">
        <v>0</v>
      </c>
      <c r="GN21" s="7">
        <v>0</v>
      </c>
      <c r="GO21" s="7">
        <v>0</v>
      </c>
      <c r="GP21" s="7">
        <v>0</v>
      </c>
      <c r="GQ21" s="7">
        <v>0</v>
      </c>
      <c r="GR21" s="7">
        <v>0</v>
      </c>
      <c r="GS21" s="7">
        <v>0</v>
      </c>
      <c r="GT21" s="7">
        <v>121</v>
      </c>
      <c r="GU21" s="7">
        <v>0</v>
      </c>
      <c r="GV21" s="7">
        <v>0</v>
      </c>
      <c r="GW21" s="7">
        <v>0</v>
      </c>
      <c r="GX21" s="7">
        <v>0</v>
      </c>
      <c r="GY21" s="7">
        <v>0</v>
      </c>
      <c r="GZ21" s="7">
        <v>0</v>
      </c>
      <c r="HA21" s="7">
        <v>0</v>
      </c>
      <c r="HB21" s="7">
        <v>0</v>
      </c>
      <c r="HC21" s="7">
        <v>0</v>
      </c>
      <c r="HD21" s="7">
        <v>0</v>
      </c>
      <c r="HE21" s="7">
        <v>0</v>
      </c>
      <c r="HF21" s="7">
        <v>0</v>
      </c>
      <c r="HG21" s="7">
        <v>0</v>
      </c>
      <c r="HH21" s="7">
        <v>0</v>
      </c>
      <c r="HI21" s="7">
        <v>0</v>
      </c>
      <c r="HJ21" s="7">
        <v>0</v>
      </c>
      <c r="HK21" s="7">
        <v>0</v>
      </c>
      <c r="HL21" s="7">
        <v>15077</v>
      </c>
      <c r="HM21" s="7">
        <v>0</v>
      </c>
      <c r="HN21" s="7">
        <v>0</v>
      </c>
      <c r="HO21" s="7">
        <v>0</v>
      </c>
      <c r="HP21" s="7">
        <v>0</v>
      </c>
      <c r="HQ21" s="7">
        <v>0</v>
      </c>
      <c r="HR21" s="7">
        <v>0</v>
      </c>
      <c r="HS21" s="7">
        <v>0</v>
      </c>
      <c r="HT21" s="7">
        <v>0</v>
      </c>
      <c r="HU21" s="7">
        <v>0</v>
      </c>
      <c r="HV21" s="7">
        <v>0</v>
      </c>
      <c r="HW21" s="7">
        <v>0</v>
      </c>
      <c r="HX21" s="7">
        <v>0</v>
      </c>
      <c r="HY21" s="7">
        <v>0</v>
      </c>
      <c r="HZ21" s="7">
        <v>0</v>
      </c>
      <c r="IA21" s="7">
        <v>0</v>
      </c>
      <c r="IB21" s="7">
        <v>0</v>
      </c>
      <c r="IC21" s="7">
        <v>0</v>
      </c>
      <c r="ID21" s="7">
        <v>0</v>
      </c>
      <c r="IE21" s="7">
        <v>0</v>
      </c>
      <c r="IF21" s="7">
        <v>0</v>
      </c>
      <c r="IG21" s="7">
        <v>0</v>
      </c>
      <c r="IH21" s="7">
        <v>0</v>
      </c>
      <c r="II21" s="7">
        <v>0</v>
      </c>
      <c r="IJ21" s="7">
        <v>0</v>
      </c>
      <c r="IK21" s="7">
        <v>0</v>
      </c>
      <c r="IL21" s="7">
        <v>8329384</v>
      </c>
      <c r="IM21" s="7">
        <v>0</v>
      </c>
      <c r="IN21" s="7">
        <v>0</v>
      </c>
      <c r="IO21" s="7">
        <v>0</v>
      </c>
      <c r="IP21" s="7">
        <v>0</v>
      </c>
      <c r="IQ21" s="7">
        <v>0</v>
      </c>
      <c r="IR21" s="7">
        <v>0</v>
      </c>
      <c r="IS21" s="7">
        <v>0</v>
      </c>
      <c r="IT21" s="7">
        <v>0</v>
      </c>
      <c r="IU21" s="7">
        <v>0</v>
      </c>
      <c r="IV21" s="7">
        <v>617200</v>
      </c>
      <c r="IW21" s="7">
        <v>0</v>
      </c>
      <c r="IX21" s="7">
        <v>0</v>
      </c>
      <c r="IY21" s="7">
        <v>0</v>
      </c>
      <c r="IZ21" s="7">
        <v>0</v>
      </c>
      <c r="JA21" s="7">
        <v>0</v>
      </c>
      <c r="JB21" s="7">
        <v>0</v>
      </c>
      <c r="JC21" s="7">
        <v>0</v>
      </c>
      <c r="JD21" s="7">
        <v>0</v>
      </c>
      <c r="JE21" s="7">
        <v>15045</v>
      </c>
      <c r="JF21" s="7">
        <v>0</v>
      </c>
      <c r="JG21" s="7">
        <v>0</v>
      </c>
      <c r="JH21" s="7">
        <v>0</v>
      </c>
      <c r="JI21" s="7">
        <v>0</v>
      </c>
      <c r="JJ21" s="7">
        <v>0</v>
      </c>
      <c r="JK21" s="7">
        <v>0</v>
      </c>
      <c r="JL21" s="7">
        <v>0</v>
      </c>
      <c r="JM21" s="7">
        <v>0</v>
      </c>
      <c r="JN21" s="7">
        <v>0</v>
      </c>
      <c r="JO21" s="7">
        <v>0</v>
      </c>
      <c r="JP21" s="7">
        <v>0</v>
      </c>
      <c r="JQ21" s="7">
        <v>0</v>
      </c>
      <c r="JR21" s="7">
        <v>0</v>
      </c>
      <c r="JS21" s="7">
        <v>0</v>
      </c>
      <c r="JT21" s="7">
        <v>0</v>
      </c>
      <c r="JU21" s="7">
        <v>0</v>
      </c>
      <c r="JV21" s="7">
        <v>0</v>
      </c>
      <c r="JW21" s="7">
        <v>0</v>
      </c>
      <c r="JX21" s="7">
        <v>0</v>
      </c>
      <c r="JY21" s="7">
        <v>0</v>
      </c>
      <c r="JZ21" s="7">
        <v>0</v>
      </c>
      <c r="KA21" s="7">
        <v>0</v>
      </c>
      <c r="KB21" s="7">
        <v>0</v>
      </c>
      <c r="KC21" s="7">
        <v>0</v>
      </c>
      <c r="KD21" s="7">
        <v>0</v>
      </c>
      <c r="KE21" s="7">
        <v>0</v>
      </c>
      <c r="KF21" s="7">
        <v>0</v>
      </c>
      <c r="KG21" s="7">
        <v>0</v>
      </c>
      <c r="KH21" s="7">
        <v>0</v>
      </c>
      <c r="KI21" s="7">
        <v>0</v>
      </c>
      <c r="KJ21" s="7">
        <v>1390</v>
      </c>
      <c r="KK21" s="7">
        <v>3021704</v>
      </c>
      <c r="KL21" s="7">
        <v>0</v>
      </c>
      <c r="KM21" s="7">
        <v>0</v>
      </c>
      <c r="KN21" s="7">
        <v>0</v>
      </c>
      <c r="KO21" s="7">
        <v>0</v>
      </c>
      <c r="KP21" s="7">
        <v>0</v>
      </c>
      <c r="KQ21" s="7">
        <v>0</v>
      </c>
      <c r="KR21" s="7">
        <v>0</v>
      </c>
      <c r="KS21" s="7">
        <v>0</v>
      </c>
      <c r="KT21" s="7">
        <v>0</v>
      </c>
      <c r="KU21" s="7">
        <v>0</v>
      </c>
      <c r="KV21" s="7">
        <v>0</v>
      </c>
      <c r="KW21" s="7">
        <v>0</v>
      </c>
      <c r="KX21" s="7">
        <v>116997</v>
      </c>
      <c r="KY21" s="7">
        <v>0</v>
      </c>
      <c r="KZ21" s="7">
        <v>0</v>
      </c>
      <c r="LA21" s="7">
        <v>0</v>
      </c>
      <c r="LB21" s="7">
        <v>0</v>
      </c>
      <c r="LC21" s="7">
        <v>0</v>
      </c>
      <c r="LD21" s="7">
        <v>0</v>
      </c>
      <c r="LE21" s="7">
        <v>0</v>
      </c>
      <c r="LF21" s="7">
        <v>0</v>
      </c>
      <c r="LG21" s="7">
        <v>0</v>
      </c>
      <c r="LH21" s="7">
        <v>0</v>
      </c>
      <c r="LI21" s="7">
        <v>0</v>
      </c>
      <c r="LJ21" s="7">
        <v>0</v>
      </c>
      <c r="LK21" s="7">
        <v>0</v>
      </c>
      <c r="LL21" s="7">
        <v>0</v>
      </c>
      <c r="LM21" s="7">
        <v>0</v>
      </c>
      <c r="LN21" s="7">
        <v>0</v>
      </c>
      <c r="LO21" s="7">
        <v>30289</v>
      </c>
      <c r="LP21" s="7">
        <v>0</v>
      </c>
      <c r="LQ21" s="7">
        <v>0</v>
      </c>
      <c r="LR21" s="7">
        <v>0</v>
      </c>
      <c r="LS21" s="7">
        <v>0</v>
      </c>
      <c r="LT21" s="7">
        <v>0</v>
      </c>
      <c r="LU21" s="7">
        <v>4887</v>
      </c>
      <c r="LV21" s="7">
        <v>543398</v>
      </c>
      <c r="LW21" s="7">
        <v>0</v>
      </c>
      <c r="LX21" s="7">
        <v>0</v>
      </c>
      <c r="LY21" s="7">
        <v>0</v>
      </c>
      <c r="LZ21" s="7">
        <v>0</v>
      </c>
      <c r="MA21" s="7">
        <v>0</v>
      </c>
      <c r="MB21" s="7">
        <v>163654</v>
      </c>
      <c r="MC21" s="7">
        <v>0</v>
      </c>
      <c r="MD21" s="7">
        <v>0</v>
      </c>
      <c r="ME21" s="7">
        <v>0</v>
      </c>
      <c r="MF21" s="7">
        <v>0</v>
      </c>
      <c r="MG21" s="7">
        <v>0</v>
      </c>
      <c r="MH21" s="7">
        <v>0</v>
      </c>
      <c r="MI21" s="7">
        <v>0</v>
      </c>
      <c r="MJ21" s="7">
        <v>0</v>
      </c>
      <c r="MK21" s="7">
        <v>0</v>
      </c>
      <c r="ML21" s="7">
        <v>0</v>
      </c>
      <c r="MM21" s="7">
        <v>0</v>
      </c>
      <c r="MN21" s="7">
        <v>0</v>
      </c>
      <c r="MO21" s="7">
        <v>0</v>
      </c>
      <c r="MP21" s="7">
        <v>0</v>
      </c>
      <c r="MQ21" s="7">
        <v>0</v>
      </c>
      <c r="MR21" s="7">
        <v>0</v>
      </c>
      <c r="MS21" s="7">
        <v>0</v>
      </c>
      <c r="MT21" s="7">
        <v>0</v>
      </c>
      <c r="MU21" s="7">
        <v>0</v>
      </c>
      <c r="MV21" s="7">
        <v>131881</v>
      </c>
      <c r="MW21" s="7">
        <v>0</v>
      </c>
      <c r="MX21" s="7">
        <v>0</v>
      </c>
      <c r="MY21" s="7">
        <v>0</v>
      </c>
      <c r="MZ21" s="7">
        <v>0</v>
      </c>
      <c r="NA21" s="7">
        <v>0</v>
      </c>
      <c r="NB21" s="7">
        <v>0</v>
      </c>
      <c r="NC21" s="7">
        <v>0</v>
      </c>
      <c r="ND21" s="7">
        <v>0</v>
      </c>
      <c r="NE21" s="7">
        <v>0</v>
      </c>
      <c r="NF21" s="7">
        <v>0</v>
      </c>
      <c r="NG21" s="7">
        <v>0</v>
      </c>
      <c r="NH21" s="7">
        <v>0</v>
      </c>
      <c r="NI21" s="7">
        <v>149776</v>
      </c>
      <c r="NJ21" s="7">
        <v>0</v>
      </c>
      <c r="NK21" s="7">
        <v>0</v>
      </c>
      <c r="NL21" s="7">
        <v>0</v>
      </c>
      <c r="NM21" s="7">
        <v>0</v>
      </c>
      <c r="NN21" s="7">
        <v>0</v>
      </c>
      <c r="NO21" s="7">
        <v>0</v>
      </c>
      <c r="NP21" s="7">
        <v>0</v>
      </c>
      <c r="NQ21" s="7">
        <v>0</v>
      </c>
      <c r="NR21" s="7">
        <v>0</v>
      </c>
      <c r="NS21" s="7">
        <v>0</v>
      </c>
      <c r="NT21" s="7">
        <v>0</v>
      </c>
      <c r="NU21" s="7">
        <v>0</v>
      </c>
      <c r="NV21" s="7">
        <v>0</v>
      </c>
      <c r="NW21" s="7">
        <v>0</v>
      </c>
      <c r="NX21" s="7">
        <v>0</v>
      </c>
      <c r="NY21" s="7">
        <v>0</v>
      </c>
      <c r="NZ21" s="7">
        <v>0</v>
      </c>
      <c r="OA21" s="7">
        <v>0</v>
      </c>
      <c r="OB21" s="7">
        <v>0</v>
      </c>
      <c r="OC21" s="7">
        <v>0</v>
      </c>
      <c r="OD21" s="7">
        <v>47687</v>
      </c>
      <c r="OE21" s="7">
        <v>0</v>
      </c>
      <c r="OF21" s="7">
        <v>0</v>
      </c>
      <c r="OG21" s="7">
        <v>0</v>
      </c>
      <c r="OH21" s="7">
        <v>0</v>
      </c>
      <c r="OI21" s="7">
        <v>0</v>
      </c>
      <c r="OJ21" s="7">
        <v>0</v>
      </c>
      <c r="OK21" s="7">
        <v>0</v>
      </c>
      <c r="OL21" s="7">
        <v>0</v>
      </c>
      <c r="OM21" s="7">
        <v>0</v>
      </c>
      <c r="ON21" s="7">
        <v>0</v>
      </c>
      <c r="OO21" s="7">
        <v>0</v>
      </c>
      <c r="OP21" s="7">
        <v>0</v>
      </c>
      <c r="OQ21" s="7">
        <v>0</v>
      </c>
      <c r="OR21" s="7">
        <v>0</v>
      </c>
      <c r="OS21" s="7">
        <v>1345727</v>
      </c>
      <c r="OT21" s="7">
        <v>0</v>
      </c>
      <c r="OU21" s="7">
        <v>0</v>
      </c>
      <c r="OV21" s="7">
        <v>0</v>
      </c>
      <c r="OW21" s="7">
        <v>0</v>
      </c>
      <c r="OX21" s="62">
        <v>0</v>
      </c>
      <c r="OY21" s="45">
        <f t="shared" si="0"/>
        <v>26670216</v>
      </c>
    </row>
    <row r="22" spans="1:415" x14ac:dyDescent="0.25">
      <c r="A22" s="4"/>
      <c r="B22" s="5">
        <v>526</v>
      </c>
      <c r="C22" s="6" t="s">
        <v>19</v>
      </c>
      <c r="D22" s="7">
        <v>0</v>
      </c>
      <c r="E22" s="7">
        <v>0</v>
      </c>
      <c r="F22" s="7">
        <v>0</v>
      </c>
      <c r="G22" s="7">
        <v>0</v>
      </c>
      <c r="H22" s="7">
        <v>0</v>
      </c>
      <c r="I22" s="7">
        <v>0</v>
      </c>
      <c r="J22" s="7">
        <v>5131093</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6669416</v>
      </c>
      <c r="BO22" s="7">
        <v>0</v>
      </c>
      <c r="BP22" s="7">
        <v>0</v>
      </c>
      <c r="BQ22" s="7">
        <v>0</v>
      </c>
      <c r="BR22" s="7">
        <v>0</v>
      </c>
      <c r="BS22" s="7">
        <v>0</v>
      </c>
      <c r="BT22" s="7">
        <v>0</v>
      </c>
      <c r="BU22" s="7">
        <v>0</v>
      </c>
      <c r="BV22" s="7">
        <v>0</v>
      </c>
      <c r="BW22" s="7">
        <v>0</v>
      </c>
      <c r="BX22" s="7">
        <v>8888491</v>
      </c>
      <c r="BY22" s="7">
        <v>0</v>
      </c>
      <c r="BZ22" s="7">
        <v>0</v>
      </c>
      <c r="CA22" s="7">
        <v>0</v>
      </c>
      <c r="CB22" s="7">
        <v>0</v>
      </c>
      <c r="CC22" s="7">
        <v>0</v>
      </c>
      <c r="CD22" s="7">
        <v>0</v>
      </c>
      <c r="CE22" s="7">
        <v>0</v>
      </c>
      <c r="CF22" s="7">
        <v>0</v>
      </c>
      <c r="CG22" s="7">
        <v>0</v>
      </c>
      <c r="CH22" s="7">
        <v>7151357</v>
      </c>
      <c r="CI22" s="7">
        <v>0</v>
      </c>
      <c r="CJ22" s="7">
        <v>0</v>
      </c>
      <c r="CK22" s="7">
        <v>0</v>
      </c>
      <c r="CL22" s="7">
        <v>0</v>
      </c>
      <c r="CM22" s="7">
        <v>0</v>
      </c>
      <c r="CN22" s="7">
        <v>0</v>
      </c>
      <c r="CO22" s="7">
        <v>0</v>
      </c>
      <c r="CP22" s="7">
        <v>0</v>
      </c>
      <c r="CQ22" s="7">
        <v>0</v>
      </c>
      <c r="CR22" s="7">
        <v>0</v>
      </c>
      <c r="CS22" s="7">
        <v>0</v>
      </c>
      <c r="CT22" s="7">
        <v>0</v>
      </c>
      <c r="CU22" s="7">
        <v>0</v>
      </c>
      <c r="CV22" s="7">
        <v>0</v>
      </c>
      <c r="CW22" s="7">
        <v>0</v>
      </c>
      <c r="CX22" s="7">
        <v>0</v>
      </c>
      <c r="CY22" s="7">
        <v>0</v>
      </c>
      <c r="CZ22" s="7">
        <v>0</v>
      </c>
      <c r="DA22" s="7">
        <v>0</v>
      </c>
      <c r="DB22" s="7">
        <v>0</v>
      </c>
      <c r="DC22" s="7">
        <v>0</v>
      </c>
      <c r="DD22" s="7">
        <v>0</v>
      </c>
      <c r="DE22" s="7">
        <v>0</v>
      </c>
      <c r="DF22" s="7">
        <v>0</v>
      </c>
      <c r="DG22" s="7">
        <v>0</v>
      </c>
      <c r="DH22" s="7">
        <v>0</v>
      </c>
      <c r="DI22" s="7">
        <v>0</v>
      </c>
      <c r="DJ22" s="7">
        <v>0</v>
      </c>
      <c r="DK22" s="7">
        <v>0</v>
      </c>
      <c r="DL22" s="7">
        <v>0</v>
      </c>
      <c r="DM22" s="7">
        <v>0</v>
      </c>
      <c r="DN22" s="7">
        <v>0</v>
      </c>
      <c r="DO22" s="7">
        <v>0</v>
      </c>
      <c r="DP22" s="7">
        <v>0</v>
      </c>
      <c r="DQ22" s="7">
        <v>0</v>
      </c>
      <c r="DR22" s="7">
        <v>0</v>
      </c>
      <c r="DS22" s="7">
        <v>0</v>
      </c>
      <c r="DT22" s="7">
        <v>0</v>
      </c>
      <c r="DU22" s="7">
        <v>0</v>
      </c>
      <c r="DV22" s="7">
        <v>0</v>
      </c>
      <c r="DW22" s="7">
        <v>0</v>
      </c>
      <c r="DX22" s="7">
        <v>0</v>
      </c>
      <c r="DY22" s="7">
        <v>0</v>
      </c>
      <c r="DZ22" s="7">
        <v>0</v>
      </c>
      <c r="EA22" s="7">
        <v>0</v>
      </c>
      <c r="EB22" s="7">
        <v>0</v>
      </c>
      <c r="EC22" s="7">
        <v>0</v>
      </c>
      <c r="ED22" s="7">
        <v>5220676</v>
      </c>
      <c r="EE22" s="7">
        <v>0</v>
      </c>
      <c r="EF22" s="7">
        <v>0</v>
      </c>
      <c r="EG22" s="7">
        <v>0</v>
      </c>
      <c r="EH22" s="7">
        <v>0</v>
      </c>
      <c r="EI22" s="7">
        <v>0</v>
      </c>
      <c r="EJ22" s="7">
        <v>0</v>
      </c>
      <c r="EK22" s="7">
        <v>0</v>
      </c>
      <c r="EL22" s="7">
        <v>0</v>
      </c>
      <c r="EM22" s="7">
        <v>0</v>
      </c>
      <c r="EN22" s="7">
        <v>0</v>
      </c>
      <c r="EO22" s="7">
        <v>0</v>
      </c>
      <c r="EP22" s="7">
        <v>0</v>
      </c>
      <c r="EQ22" s="7">
        <v>0</v>
      </c>
      <c r="ER22" s="7">
        <v>0</v>
      </c>
      <c r="ES22" s="7">
        <v>0</v>
      </c>
      <c r="ET22" s="7">
        <v>0</v>
      </c>
      <c r="EU22" s="7">
        <v>0</v>
      </c>
      <c r="EV22" s="7">
        <v>0</v>
      </c>
      <c r="EW22" s="7">
        <v>12000</v>
      </c>
      <c r="EX22" s="7">
        <v>0</v>
      </c>
      <c r="EY22" s="7">
        <v>0</v>
      </c>
      <c r="EZ22" s="7">
        <v>0</v>
      </c>
      <c r="FA22" s="7">
        <v>0</v>
      </c>
      <c r="FB22" s="7">
        <v>0</v>
      </c>
      <c r="FC22" s="7">
        <v>0</v>
      </c>
      <c r="FD22" s="7">
        <v>0</v>
      </c>
      <c r="FE22" s="7">
        <v>0</v>
      </c>
      <c r="FF22" s="7">
        <v>0</v>
      </c>
      <c r="FG22" s="7">
        <v>0</v>
      </c>
      <c r="FH22" s="7">
        <v>0</v>
      </c>
      <c r="FI22" s="7">
        <v>0</v>
      </c>
      <c r="FJ22" s="7">
        <v>0</v>
      </c>
      <c r="FK22" s="7">
        <v>0</v>
      </c>
      <c r="FL22" s="7">
        <v>0</v>
      </c>
      <c r="FM22" s="7">
        <v>0</v>
      </c>
      <c r="FN22" s="7">
        <v>0</v>
      </c>
      <c r="FO22" s="7">
        <v>0</v>
      </c>
      <c r="FP22" s="7">
        <v>0</v>
      </c>
      <c r="FQ22" s="7">
        <v>0</v>
      </c>
      <c r="FR22" s="7">
        <v>0</v>
      </c>
      <c r="FS22" s="7">
        <v>57783510</v>
      </c>
      <c r="FT22" s="7">
        <v>0</v>
      </c>
      <c r="FU22" s="7">
        <v>0</v>
      </c>
      <c r="FV22" s="7">
        <v>0</v>
      </c>
      <c r="FW22" s="7">
        <v>0</v>
      </c>
      <c r="FX22" s="7">
        <v>0</v>
      </c>
      <c r="FY22" s="7">
        <v>0</v>
      </c>
      <c r="FZ22" s="7">
        <v>0</v>
      </c>
      <c r="GA22" s="7">
        <v>0</v>
      </c>
      <c r="GB22" s="7">
        <v>0</v>
      </c>
      <c r="GC22" s="7">
        <v>0</v>
      </c>
      <c r="GD22" s="7">
        <v>0</v>
      </c>
      <c r="GE22" s="7">
        <v>526200</v>
      </c>
      <c r="GF22" s="7">
        <v>1104805</v>
      </c>
      <c r="GG22" s="7">
        <v>0</v>
      </c>
      <c r="GH22" s="7">
        <v>0</v>
      </c>
      <c r="GI22" s="7">
        <v>0</v>
      </c>
      <c r="GJ22" s="7">
        <v>0</v>
      </c>
      <c r="GK22" s="7">
        <v>0</v>
      </c>
      <c r="GL22" s="7">
        <v>0</v>
      </c>
      <c r="GM22" s="7">
        <v>0</v>
      </c>
      <c r="GN22" s="7">
        <v>0</v>
      </c>
      <c r="GO22" s="7">
        <v>0</v>
      </c>
      <c r="GP22" s="7">
        <v>0</v>
      </c>
      <c r="GQ22" s="7">
        <v>0</v>
      </c>
      <c r="GR22" s="7">
        <v>0</v>
      </c>
      <c r="GS22" s="7">
        <v>0</v>
      </c>
      <c r="GT22" s="7">
        <v>0</v>
      </c>
      <c r="GU22" s="7">
        <v>0</v>
      </c>
      <c r="GV22" s="7">
        <v>0</v>
      </c>
      <c r="GW22" s="7">
        <v>0</v>
      </c>
      <c r="GX22" s="7">
        <v>0</v>
      </c>
      <c r="GY22" s="7">
        <v>0</v>
      </c>
      <c r="GZ22" s="7">
        <v>0</v>
      </c>
      <c r="HA22" s="7">
        <v>0</v>
      </c>
      <c r="HB22" s="7">
        <v>757264</v>
      </c>
      <c r="HC22" s="7">
        <v>4574144</v>
      </c>
      <c r="HD22" s="7">
        <v>0</v>
      </c>
      <c r="HE22" s="7">
        <v>0</v>
      </c>
      <c r="HF22" s="7">
        <v>0</v>
      </c>
      <c r="HG22" s="7">
        <v>3561</v>
      </c>
      <c r="HH22" s="7">
        <v>0</v>
      </c>
      <c r="HI22" s="7">
        <v>0</v>
      </c>
      <c r="HJ22" s="7">
        <v>0</v>
      </c>
      <c r="HK22" s="7">
        <v>0</v>
      </c>
      <c r="HL22" s="7">
        <v>0</v>
      </c>
      <c r="HM22" s="7">
        <v>0</v>
      </c>
      <c r="HN22" s="7">
        <v>0</v>
      </c>
      <c r="HO22" s="7">
        <v>0</v>
      </c>
      <c r="HP22" s="7">
        <v>0</v>
      </c>
      <c r="HQ22" s="7">
        <v>0</v>
      </c>
      <c r="HR22" s="7">
        <v>0</v>
      </c>
      <c r="HS22" s="7">
        <v>0</v>
      </c>
      <c r="HT22" s="7">
        <v>0</v>
      </c>
      <c r="HU22" s="7">
        <v>0</v>
      </c>
      <c r="HV22" s="7">
        <v>0</v>
      </c>
      <c r="HW22" s="7">
        <v>0</v>
      </c>
      <c r="HX22" s="7">
        <v>0</v>
      </c>
      <c r="HY22" s="7">
        <v>0</v>
      </c>
      <c r="HZ22" s="7">
        <v>0</v>
      </c>
      <c r="IA22" s="7">
        <v>0</v>
      </c>
      <c r="IB22" s="7">
        <v>0</v>
      </c>
      <c r="IC22" s="7">
        <v>0</v>
      </c>
      <c r="ID22" s="7">
        <v>0</v>
      </c>
      <c r="IE22" s="7">
        <v>0</v>
      </c>
      <c r="IF22" s="7">
        <v>0</v>
      </c>
      <c r="IG22" s="7">
        <v>0</v>
      </c>
      <c r="IH22" s="7">
        <v>344404</v>
      </c>
      <c r="II22" s="7">
        <v>0</v>
      </c>
      <c r="IJ22" s="7">
        <v>0</v>
      </c>
      <c r="IK22" s="7">
        <v>73452</v>
      </c>
      <c r="IL22" s="7">
        <v>0</v>
      </c>
      <c r="IM22" s="7">
        <v>19097441</v>
      </c>
      <c r="IN22" s="7">
        <v>0</v>
      </c>
      <c r="IO22" s="7">
        <v>0</v>
      </c>
      <c r="IP22" s="7">
        <v>0</v>
      </c>
      <c r="IQ22" s="7">
        <v>0</v>
      </c>
      <c r="IR22" s="7">
        <v>0</v>
      </c>
      <c r="IS22" s="7">
        <v>0</v>
      </c>
      <c r="IT22" s="7">
        <v>0</v>
      </c>
      <c r="IU22" s="7">
        <v>0</v>
      </c>
      <c r="IV22" s="7">
        <v>9318904</v>
      </c>
      <c r="IW22" s="7">
        <v>0</v>
      </c>
      <c r="IX22" s="7">
        <v>0</v>
      </c>
      <c r="IY22" s="7">
        <v>0</v>
      </c>
      <c r="IZ22" s="7">
        <v>0</v>
      </c>
      <c r="JA22" s="7">
        <v>0</v>
      </c>
      <c r="JB22" s="7">
        <v>0</v>
      </c>
      <c r="JC22" s="7">
        <v>0</v>
      </c>
      <c r="JD22" s="7">
        <v>0</v>
      </c>
      <c r="JE22" s="7">
        <v>0</v>
      </c>
      <c r="JF22" s="7">
        <v>0</v>
      </c>
      <c r="JG22" s="7">
        <v>56000</v>
      </c>
      <c r="JH22" s="7">
        <v>0</v>
      </c>
      <c r="JI22" s="7">
        <v>0</v>
      </c>
      <c r="JJ22" s="7">
        <v>0</v>
      </c>
      <c r="JK22" s="7">
        <v>0</v>
      </c>
      <c r="JL22" s="7">
        <v>0</v>
      </c>
      <c r="JM22" s="7">
        <v>0</v>
      </c>
      <c r="JN22" s="7">
        <v>3893570</v>
      </c>
      <c r="JO22" s="7">
        <v>0</v>
      </c>
      <c r="JP22" s="7">
        <v>0</v>
      </c>
      <c r="JQ22" s="7">
        <v>0</v>
      </c>
      <c r="JR22" s="7">
        <v>0</v>
      </c>
      <c r="JS22" s="7">
        <v>0</v>
      </c>
      <c r="JT22" s="7">
        <v>31615</v>
      </c>
      <c r="JU22" s="7">
        <v>0</v>
      </c>
      <c r="JV22" s="7">
        <v>0</v>
      </c>
      <c r="JW22" s="7">
        <v>0</v>
      </c>
      <c r="JX22" s="7">
        <v>0</v>
      </c>
      <c r="JY22" s="7">
        <v>0</v>
      </c>
      <c r="JZ22" s="7">
        <v>0</v>
      </c>
      <c r="KA22" s="7">
        <v>0</v>
      </c>
      <c r="KB22" s="7">
        <v>0</v>
      </c>
      <c r="KC22" s="7">
        <v>0</v>
      </c>
      <c r="KD22" s="7">
        <v>0</v>
      </c>
      <c r="KE22" s="7">
        <v>0</v>
      </c>
      <c r="KF22" s="7">
        <v>0</v>
      </c>
      <c r="KG22" s="7">
        <v>0</v>
      </c>
      <c r="KH22" s="7">
        <v>0</v>
      </c>
      <c r="KI22" s="7">
        <v>0</v>
      </c>
      <c r="KJ22" s="7">
        <v>10006561</v>
      </c>
      <c r="KK22" s="7">
        <v>0</v>
      </c>
      <c r="KL22" s="7">
        <v>643566</v>
      </c>
      <c r="KM22" s="7">
        <v>0</v>
      </c>
      <c r="KN22" s="7">
        <v>0</v>
      </c>
      <c r="KO22" s="7">
        <v>0</v>
      </c>
      <c r="KP22" s="7">
        <v>0</v>
      </c>
      <c r="KQ22" s="7">
        <v>0</v>
      </c>
      <c r="KR22" s="7">
        <v>0</v>
      </c>
      <c r="KS22" s="7">
        <v>0</v>
      </c>
      <c r="KT22" s="7">
        <v>0</v>
      </c>
      <c r="KU22" s="7">
        <v>0</v>
      </c>
      <c r="KV22" s="7">
        <v>0</v>
      </c>
      <c r="KW22" s="7">
        <v>0</v>
      </c>
      <c r="KX22" s="7">
        <v>0</v>
      </c>
      <c r="KY22" s="7">
        <v>0</v>
      </c>
      <c r="KZ22" s="7">
        <v>0</v>
      </c>
      <c r="LA22" s="7">
        <v>0</v>
      </c>
      <c r="LB22" s="7">
        <v>0</v>
      </c>
      <c r="LC22" s="7">
        <v>0</v>
      </c>
      <c r="LD22" s="7">
        <v>3039076</v>
      </c>
      <c r="LE22" s="7">
        <v>0</v>
      </c>
      <c r="LF22" s="7">
        <v>8001044</v>
      </c>
      <c r="LG22" s="7">
        <v>0</v>
      </c>
      <c r="LH22" s="7">
        <v>0</v>
      </c>
      <c r="LI22" s="7">
        <v>13629982</v>
      </c>
      <c r="LJ22" s="7">
        <v>0</v>
      </c>
      <c r="LK22" s="7">
        <v>0</v>
      </c>
      <c r="LL22" s="7">
        <v>0</v>
      </c>
      <c r="LM22" s="7">
        <v>0</v>
      </c>
      <c r="LN22" s="7">
        <v>0</v>
      </c>
      <c r="LO22" s="7">
        <v>0</v>
      </c>
      <c r="LP22" s="7">
        <v>0</v>
      </c>
      <c r="LQ22" s="7">
        <v>0</v>
      </c>
      <c r="LR22" s="7">
        <v>0</v>
      </c>
      <c r="LS22" s="7">
        <v>0</v>
      </c>
      <c r="LT22" s="7">
        <v>0</v>
      </c>
      <c r="LU22" s="7">
        <v>0</v>
      </c>
      <c r="LV22" s="7">
        <v>3140546</v>
      </c>
      <c r="LW22" s="7">
        <v>0</v>
      </c>
      <c r="LX22" s="7">
        <v>0</v>
      </c>
      <c r="LY22" s="7">
        <v>0</v>
      </c>
      <c r="LZ22" s="7">
        <v>0</v>
      </c>
      <c r="MA22" s="7">
        <v>0</v>
      </c>
      <c r="MB22" s="7">
        <v>0</v>
      </c>
      <c r="MC22" s="7">
        <v>0</v>
      </c>
      <c r="MD22" s="7">
        <v>0</v>
      </c>
      <c r="ME22" s="7">
        <v>0</v>
      </c>
      <c r="MF22" s="7">
        <v>0</v>
      </c>
      <c r="MG22" s="7">
        <v>0</v>
      </c>
      <c r="MH22" s="7">
        <v>0</v>
      </c>
      <c r="MI22" s="7">
        <v>0</v>
      </c>
      <c r="MJ22" s="7">
        <v>0</v>
      </c>
      <c r="MK22" s="7">
        <v>4374</v>
      </c>
      <c r="ML22" s="7">
        <v>0</v>
      </c>
      <c r="MM22" s="7">
        <v>0</v>
      </c>
      <c r="MN22" s="7">
        <v>0</v>
      </c>
      <c r="MO22" s="7">
        <v>0</v>
      </c>
      <c r="MP22" s="7">
        <v>0</v>
      </c>
      <c r="MQ22" s="7">
        <v>0</v>
      </c>
      <c r="MR22" s="7">
        <v>0</v>
      </c>
      <c r="MS22" s="7">
        <v>0</v>
      </c>
      <c r="MT22" s="7">
        <v>0</v>
      </c>
      <c r="MU22" s="7">
        <v>0</v>
      </c>
      <c r="MV22" s="7">
        <v>2458516</v>
      </c>
      <c r="MW22" s="7">
        <v>0</v>
      </c>
      <c r="MX22" s="7">
        <v>0</v>
      </c>
      <c r="MY22" s="7">
        <v>0</v>
      </c>
      <c r="MZ22" s="7">
        <v>0</v>
      </c>
      <c r="NA22" s="7">
        <v>13180848</v>
      </c>
      <c r="NB22" s="7">
        <v>0</v>
      </c>
      <c r="NC22" s="7">
        <v>0</v>
      </c>
      <c r="ND22" s="7">
        <v>0</v>
      </c>
      <c r="NE22" s="7">
        <v>0</v>
      </c>
      <c r="NF22" s="7">
        <v>0</v>
      </c>
      <c r="NG22" s="7">
        <v>0</v>
      </c>
      <c r="NH22" s="7">
        <v>0</v>
      </c>
      <c r="NI22" s="7">
        <v>0</v>
      </c>
      <c r="NJ22" s="7">
        <v>0</v>
      </c>
      <c r="NK22" s="7">
        <v>0</v>
      </c>
      <c r="NL22" s="7">
        <v>0</v>
      </c>
      <c r="NM22" s="7">
        <v>0</v>
      </c>
      <c r="NN22" s="7">
        <v>0</v>
      </c>
      <c r="NO22" s="7">
        <v>0</v>
      </c>
      <c r="NP22" s="7">
        <v>0</v>
      </c>
      <c r="NQ22" s="7">
        <v>0</v>
      </c>
      <c r="NR22" s="7">
        <v>0</v>
      </c>
      <c r="NS22" s="7">
        <v>0</v>
      </c>
      <c r="NT22" s="7">
        <v>0</v>
      </c>
      <c r="NU22" s="7">
        <v>0</v>
      </c>
      <c r="NV22" s="7">
        <v>0</v>
      </c>
      <c r="NW22" s="7">
        <v>0</v>
      </c>
      <c r="NX22" s="7">
        <v>0</v>
      </c>
      <c r="NY22" s="7">
        <v>0</v>
      </c>
      <c r="NZ22" s="7">
        <v>0</v>
      </c>
      <c r="OA22" s="7">
        <v>0</v>
      </c>
      <c r="OB22" s="7">
        <v>0</v>
      </c>
      <c r="OC22" s="7">
        <v>0</v>
      </c>
      <c r="OD22" s="7">
        <v>0</v>
      </c>
      <c r="OE22" s="7">
        <v>0</v>
      </c>
      <c r="OF22" s="7">
        <v>0</v>
      </c>
      <c r="OG22" s="7">
        <v>1629847</v>
      </c>
      <c r="OH22" s="7">
        <v>0</v>
      </c>
      <c r="OI22" s="7">
        <v>9027421</v>
      </c>
      <c r="OJ22" s="7">
        <v>0</v>
      </c>
      <c r="OK22" s="7">
        <v>0</v>
      </c>
      <c r="OL22" s="7">
        <v>0</v>
      </c>
      <c r="OM22" s="7">
        <v>0</v>
      </c>
      <c r="ON22" s="7">
        <v>0</v>
      </c>
      <c r="OO22" s="7">
        <v>857651</v>
      </c>
      <c r="OP22" s="7">
        <v>0</v>
      </c>
      <c r="OQ22" s="7">
        <v>0</v>
      </c>
      <c r="OR22" s="7">
        <v>0</v>
      </c>
      <c r="OS22" s="7">
        <v>0</v>
      </c>
      <c r="OT22" s="7">
        <v>0</v>
      </c>
      <c r="OU22" s="7">
        <v>0</v>
      </c>
      <c r="OV22" s="7">
        <v>0</v>
      </c>
      <c r="OW22" s="7">
        <v>0</v>
      </c>
      <c r="OX22" s="62">
        <v>0</v>
      </c>
      <c r="OY22" s="45">
        <f t="shared" si="0"/>
        <v>196257335</v>
      </c>
    </row>
    <row r="23" spans="1:415" x14ac:dyDescent="0.25">
      <c r="A23" s="4"/>
      <c r="B23" s="5">
        <v>527</v>
      </c>
      <c r="C23" s="6" t="s">
        <v>20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c r="CO23" s="7">
        <v>0</v>
      </c>
      <c r="CP23" s="7">
        <v>0</v>
      </c>
      <c r="CQ23" s="7">
        <v>0</v>
      </c>
      <c r="CR23" s="7">
        <v>0</v>
      </c>
      <c r="CS23" s="7">
        <v>0</v>
      </c>
      <c r="CT23" s="7">
        <v>0</v>
      </c>
      <c r="CU23" s="7">
        <v>0</v>
      </c>
      <c r="CV23" s="7">
        <v>0</v>
      </c>
      <c r="CW23" s="7">
        <v>0</v>
      </c>
      <c r="CX23" s="7">
        <v>0</v>
      </c>
      <c r="CY23" s="7">
        <v>0</v>
      </c>
      <c r="CZ23" s="7">
        <v>0</v>
      </c>
      <c r="DA23" s="7">
        <v>0</v>
      </c>
      <c r="DB23" s="7">
        <v>0</v>
      </c>
      <c r="DC23" s="7">
        <v>0</v>
      </c>
      <c r="DD23" s="7">
        <v>0</v>
      </c>
      <c r="DE23" s="7">
        <v>0</v>
      </c>
      <c r="DF23" s="7">
        <v>0</v>
      </c>
      <c r="DG23" s="7">
        <v>0</v>
      </c>
      <c r="DH23" s="7">
        <v>0</v>
      </c>
      <c r="DI23" s="7">
        <v>0</v>
      </c>
      <c r="DJ23" s="7">
        <v>0</v>
      </c>
      <c r="DK23" s="7">
        <v>0</v>
      </c>
      <c r="DL23" s="7">
        <v>0</v>
      </c>
      <c r="DM23" s="7">
        <v>0</v>
      </c>
      <c r="DN23" s="7">
        <v>0</v>
      </c>
      <c r="DO23" s="7">
        <v>0</v>
      </c>
      <c r="DP23" s="7">
        <v>0</v>
      </c>
      <c r="DQ23" s="7">
        <v>0</v>
      </c>
      <c r="DR23" s="7">
        <v>0</v>
      </c>
      <c r="DS23" s="7">
        <v>0</v>
      </c>
      <c r="DT23" s="7">
        <v>0</v>
      </c>
      <c r="DU23" s="7">
        <v>0</v>
      </c>
      <c r="DV23" s="7">
        <v>0</v>
      </c>
      <c r="DW23" s="7">
        <v>0</v>
      </c>
      <c r="DX23" s="7">
        <v>0</v>
      </c>
      <c r="DY23" s="7">
        <v>0</v>
      </c>
      <c r="DZ23" s="7">
        <v>0</v>
      </c>
      <c r="EA23" s="7">
        <v>0</v>
      </c>
      <c r="EB23" s="7">
        <v>0</v>
      </c>
      <c r="EC23" s="7">
        <v>0</v>
      </c>
      <c r="ED23" s="7">
        <v>0</v>
      </c>
      <c r="EE23" s="7">
        <v>0</v>
      </c>
      <c r="EF23" s="7">
        <v>0</v>
      </c>
      <c r="EG23" s="7">
        <v>0</v>
      </c>
      <c r="EH23" s="7">
        <v>0</v>
      </c>
      <c r="EI23" s="7">
        <v>0</v>
      </c>
      <c r="EJ23" s="7">
        <v>0</v>
      </c>
      <c r="EK23" s="7">
        <v>0</v>
      </c>
      <c r="EL23" s="7">
        <v>0</v>
      </c>
      <c r="EM23" s="7">
        <v>0</v>
      </c>
      <c r="EN23" s="7">
        <v>0</v>
      </c>
      <c r="EO23" s="7">
        <v>0</v>
      </c>
      <c r="EP23" s="7">
        <v>0</v>
      </c>
      <c r="EQ23" s="7">
        <v>0</v>
      </c>
      <c r="ER23" s="7">
        <v>0</v>
      </c>
      <c r="ES23" s="7">
        <v>0</v>
      </c>
      <c r="ET23" s="7">
        <v>0</v>
      </c>
      <c r="EU23" s="7">
        <v>0</v>
      </c>
      <c r="EV23" s="7">
        <v>0</v>
      </c>
      <c r="EW23" s="7">
        <v>0</v>
      </c>
      <c r="EX23" s="7">
        <v>0</v>
      </c>
      <c r="EY23" s="7">
        <v>0</v>
      </c>
      <c r="EZ23" s="7">
        <v>0</v>
      </c>
      <c r="FA23" s="7">
        <v>0</v>
      </c>
      <c r="FB23" s="7">
        <v>0</v>
      </c>
      <c r="FC23" s="7">
        <v>0</v>
      </c>
      <c r="FD23" s="7">
        <v>0</v>
      </c>
      <c r="FE23" s="7">
        <v>0</v>
      </c>
      <c r="FF23" s="7">
        <v>0</v>
      </c>
      <c r="FG23" s="7">
        <v>0</v>
      </c>
      <c r="FH23" s="7">
        <v>0</v>
      </c>
      <c r="FI23" s="7">
        <v>0</v>
      </c>
      <c r="FJ23" s="7">
        <v>0</v>
      </c>
      <c r="FK23" s="7">
        <v>0</v>
      </c>
      <c r="FL23" s="7">
        <v>0</v>
      </c>
      <c r="FM23" s="7">
        <v>0</v>
      </c>
      <c r="FN23" s="7">
        <v>0</v>
      </c>
      <c r="FO23" s="7">
        <v>0</v>
      </c>
      <c r="FP23" s="7">
        <v>0</v>
      </c>
      <c r="FQ23" s="7">
        <v>0</v>
      </c>
      <c r="FR23" s="7">
        <v>0</v>
      </c>
      <c r="FS23" s="7">
        <v>3486619</v>
      </c>
      <c r="FT23" s="7">
        <v>0</v>
      </c>
      <c r="FU23" s="7">
        <v>0</v>
      </c>
      <c r="FV23" s="7">
        <v>0</v>
      </c>
      <c r="FW23" s="7">
        <v>0</v>
      </c>
      <c r="FX23" s="7">
        <v>0</v>
      </c>
      <c r="FY23" s="7">
        <v>0</v>
      </c>
      <c r="FZ23" s="7">
        <v>0</v>
      </c>
      <c r="GA23" s="7">
        <v>0</v>
      </c>
      <c r="GB23" s="7">
        <v>0</v>
      </c>
      <c r="GC23" s="7">
        <v>0</v>
      </c>
      <c r="GD23" s="7">
        <v>0</v>
      </c>
      <c r="GE23" s="7">
        <v>0</v>
      </c>
      <c r="GF23" s="7">
        <v>0</v>
      </c>
      <c r="GG23" s="7">
        <v>0</v>
      </c>
      <c r="GH23" s="7">
        <v>0</v>
      </c>
      <c r="GI23" s="7">
        <v>0</v>
      </c>
      <c r="GJ23" s="7">
        <v>0</v>
      </c>
      <c r="GK23" s="7">
        <v>0</v>
      </c>
      <c r="GL23" s="7">
        <v>0</v>
      </c>
      <c r="GM23" s="7">
        <v>0</v>
      </c>
      <c r="GN23" s="7">
        <v>0</v>
      </c>
      <c r="GO23" s="7">
        <v>0</v>
      </c>
      <c r="GP23" s="7">
        <v>0</v>
      </c>
      <c r="GQ23" s="7">
        <v>0</v>
      </c>
      <c r="GR23" s="7">
        <v>0</v>
      </c>
      <c r="GS23" s="7">
        <v>0</v>
      </c>
      <c r="GT23" s="7">
        <v>0</v>
      </c>
      <c r="GU23" s="7">
        <v>0</v>
      </c>
      <c r="GV23" s="7">
        <v>0</v>
      </c>
      <c r="GW23" s="7">
        <v>0</v>
      </c>
      <c r="GX23" s="7">
        <v>0</v>
      </c>
      <c r="GY23" s="7">
        <v>0</v>
      </c>
      <c r="GZ23" s="7">
        <v>0</v>
      </c>
      <c r="HA23" s="7">
        <v>0</v>
      </c>
      <c r="HB23" s="7">
        <v>0</v>
      </c>
      <c r="HC23" s="7">
        <v>0</v>
      </c>
      <c r="HD23" s="7">
        <v>0</v>
      </c>
      <c r="HE23" s="7">
        <v>0</v>
      </c>
      <c r="HF23" s="7">
        <v>0</v>
      </c>
      <c r="HG23" s="7">
        <v>0</v>
      </c>
      <c r="HH23" s="7">
        <v>0</v>
      </c>
      <c r="HI23" s="7">
        <v>0</v>
      </c>
      <c r="HJ23" s="7">
        <v>0</v>
      </c>
      <c r="HK23" s="7">
        <v>0</v>
      </c>
      <c r="HL23" s="7">
        <v>0</v>
      </c>
      <c r="HM23" s="7">
        <v>0</v>
      </c>
      <c r="HN23" s="7">
        <v>0</v>
      </c>
      <c r="HO23" s="7">
        <v>0</v>
      </c>
      <c r="HP23" s="7">
        <v>0</v>
      </c>
      <c r="HQ23" s="7">
        <v>0</v>
      </c>
      <c r="HR23" s="7">
        <v>0</v>
      </c>
      <c r="HS23" s="7">
        <v>0</v>
      </c>
      <c r="HT23" s="7">
        <v>0</v>
      </c>
      <c r="HU23" s="7">
        <v>0</v>
      </c>
      <c r="HV23" s="7">
        <v>0</v>
      </c>
      <c r="HW23" s="7">
        <v>0</v>
      </c>
      <c r="HX23" s="7">
        <v>0</v>
      </c>
      <c r="HY23" s="7">
        <v>0</v>
      </c>
      <c r="HZ23" s="7">
        <v>0</v>
      </c>
      <c r="IA23" s="7">
        <v>0</v>
      </c>
      <c r="IB23" s="7">
        <v>0</v>
      </c>
      <c r="IC23" s="7">
        <v>0</v>
      </c>
      <c r="ID23" s="7">
        <v>0</v>
      </c>
      <c r="IE23" s="7">
        <v>0</v>
      </c>
      <c r="IF23" s="7">
        <v>0</v>
      </c>
      <c r="IG23" s="7">
        <v>0</v>
      </c>
      <c r="IH23" s="7">
        <v>0</v>
      </c>
      <c r="II23" s="7">
        <v>0</v>
      </c>
      <c r="IJ23" s="7">
        <v>0</v>
      </c>
      <c r="IK23" s="7">
        <v>0</v>
      </c>
      <c r="IL23" s="7">
        <v>0</v>
      </c>
      <c r="IM23" s="7">
        <v>0</v>
      </c>
      <c r="IN23" s="7">
        <v>0</v>
      </c>
      <c r="IO23" s="7">
        <v>0</v>
      </c>
      <c r="IP23" s="7">
        <v>0</v>
      </c>
      <c r="IQ23" s="7">
        <v>0</v>
      </c>
      <c r="IR23" s="7">
        <v>0</v>
      </c>
      <c r="IS23" s="7">
        <v>0</v>
      </c>
      <c r="IT23" s="7">
        <v>0</v>
      </c>
      <c r="IU23" s="7">
        <v>0</v>
      </c>
      <c r="IV23" s="7">
        <v>0</v>
      </c>
      <c r="IW23" s="7">
        <v>0</v>
      </c>
      <c r="IX23" s="7">
        <v>0</v>
      </c>
      <c r="IY23" s="7">
        <v>0</v>
      </c>
      <c r="IZ23" s="7">
        <v>0</v>
      </c>
      <c r="JA23" s="7">
        <v>0</v>
      </c>
      <c r="JB23" s="7">
        <v>0</v>
      </c>
      <c r="JC23" s="7">
        <v>0</v>
      </c>
      <c r="JD23" s="7">
        <v>0</v>
      </c>
      <c r="JE23" s="7">
        <v>0</v>
      </c>
      <c r="JF23" s="7">
        <v>0</v>
      </c>
      <c r="JG23" s="7">
        <v>0</v>
      </c>
      <c r="JH23" s="7">
        <v>0</v>
      </c>
      <c r="JI23" s="7">
        <v>0</v>
      </c>
      <c r="JJ23" s="7">
        <v>0</v>
      </c>
      <c r="JK23" s="7">
        <v>0</v>
      </c>
      <c r="JL23" s="7">
        <v>0</v>
      </c>
      <c r="JM23" s="7">
        <v>0</v>
      </c>
      <c r="JN23" s="7">
        <v>0</v>
      </c>
      <c r="JO23" s="7">
        <v>0</v>
      </c>
      <c r="JP23" s="7">
        <v>0</v>
      </c>
      <c r="JQ23" s="7">
        <v>0</v>
      </c>
      <c r="JR23" s="7">
        <v>0</v>
      </c>
      <c r="JS23" s="7">
        <v>0</v>
      </c>
      <c r="JT23" s="7">
        <v>0</v>
      </c>
      <c r="JU23" s="7">
        <v>0</v>
      </c>
      <c r="JV23" s="7">
        <v>0</v>
      </c>
      <c r="JW23" s="7">
        <v>0</v>
      </c>
      <c r="JX23" s="7">
        <v>0</v>
      </c>
      <c r="JY23" s="7">
        <v>0</v>
      </c>
      <c r="JZ23" s="7">
        <v>0</v>
      </c>
      <c r="KA23" s="7">
        <v>0</v>
      </c>
      <c r="KB23" s="7">
        <v>0</v>
      </c>
      <c r="KC23" s="7">
        <v>0</v>
      </c>
      <c r="KD23" s="7">
        <v>0</v>
      </c>
      <c r="KE23" s="7">
        <v>0</v>
      </c>
      <c r="KF23" s="7">
        <v>0</v>
      </c>
      <c r="KG23" s="7">
        <v>0</v>
      </c>
      <c r="KH23" s="7">
        <v>0</v>
      </c>
      <c r="KI23" s="7">
        <v>0</v>
      </c>
      <c r="KJ23" s="7">
        <v>0</v>
      </c>
      <c r="KK23" s="7">
        <v>0</v>
      </c>
      <c r="KL23" s="7">
        <v>0</v>
      </c>
      <c r="KM23" s="7">
        <v>0</v>
      </c>
      <c r="KN23" s="7">
        <v>0</v>
      </c>
      <c r="KO23" s="7">
        <v>0</v>
      </c>
      <c r="KP23" s="7">
        <v>0</v>
      </c>
      <c r="KQ23" s="7">
        <v>0</v>
      </c>
      <c r="KR23" s="7">
        <v>0</v>
      </c>
      <c r="KS23" s="7">
        <v>0</v>
      </c>
      <c r="KT23" s="7">
        <v>0</v>
      </c>
      <c r="KU23" s="7">
        <v>0</v>
      </c>
      <c r="KV23" s="7">
        <v>0</v>
      </c>
      <c r="KW23" s="7">
        <v>0</v>
      </c>
      <c r="KX23" s="7">
        <v>0</v>
      </c>
      <c r="KY23" s="7">
        <v>0</v>
      </c>
      <c r="KZ23" s="7">
        <v>0</v>
      </c>
      <c r="LA23" s="7">
        <v>0</v>
      </c>
      <c r="LB23" s="7">
        <v>0</v>
      </c>
      <c r="LC23" s="7">
        <v>0</v>
      </c>
      <c r="LD23" s="7">
        <v>0</v>
      </c>
      <c r="LE23" s="7">
        <v>0</v>
      </c>
      <c r="LF23" s="7">
        <v>0</v>
      </c>
      <c r="LG23" s="7">
        <v>0</v>
      </c>
      <c r="LH23" s="7">
        <v>0</v>
      </c>
      <c r="LI23" s="7">
        <v>0</v>
      </c>
      <c r="LJ23" s="7">
        <v>0</v>
      </c>
      <c r="LK23" s="7">
        <v>0</v>
      </c>
      <c r="LL23" s="7">
        <v>0</v>
      </c>
      <c r="LM23" s="7">
        <v>0</v>
      </c>
      <c r="LN23" s="7">
        <v>0</v>
      </c>
      <c r="LO23" s="7">
        <v>0</v>
      </c>
      <c r="LP23" s="7">
        <v>0</v>
      </c>
      <c r="LQ23" s="7">
        <v>0</v>
      </c>
      <c r="LR23" s="7">
        <v>0</v>
      </c>
      <c r="LS23" s="7">
        <v>0</v>
      </c>
      <c r="LT23" s="7">
        <v>0</v>
      </c>
      <c r="LU23" s="7">
        <v>0</v>
      </c>
      <c r="LV23" s="7">
        <v>0</v>
      </c>
      <c r="LW23" s="7">
        <v>0</v>
      </c>
      <c r="LX23" s="7">
        <v>0</v>
      </c>
      <c r="LY23" s="7">
        <v>0</v>
      </c>
      <c r="LZ23" s="7">
        <v>0</v>
      </c>
      <c r="MA23" s="7">
        <v>0</v>
      </c>
      <c r="MB23" s="7">
        <v>0</v>
      </c>
      <c r="MC23" s="7">
        <v>0</v>
      </c>
      <c r="MD23" s="7">
        <v>0</v>
      </c>
      <c r="ME23" s="7">
        <v>0</v>
      </c>
      <c r="MF23" s="7">
        <v>0</v>
      </c>
      <c r="MG23" s="7">
        <v>0</v>
      </c>
      <c r="MH23" s="7">
        <v>0</v>
      </c>
      <c r="MI23" s="7">
        <v>0</v>
      </c>
      <c r="MJ23" s="7">
        <v>0</v>
      </c>
      <c r="MK23" s="7">
        <v>0</v>
      </c>
      <c r="ML23" s="7">
        <v>0</v>
      </c>
      <c r="MM23" s="7">
        <v>0</v>
      </c>
      <c r="MN23" s="7">
        <v>0</v>
      </c>
      <c r="MO23" s="7">
        <v>0</v>
      </c>
      <c r="MP23" s="7">
        <v>0</v>
      </c>
      <c r="MQ23" s="7">
        <v>0</v>
      </c>
      <c r="MR23" s="7">
        <v>0</v>
      </c>
      <c r="MS23" s="7">
        <v>0</v>
      </c>
      <c r="MT23" s="7">
        <v>0</v>
      </c>
      <c r="MU23" s="7">
        <v>0</v>
      </c>
      <c r="MV23" s="7">
        <v>0</v>
      </c>
      <c r="MW23" s="7">
        <v>0</v>
      </c>
      <c r="MX23" s="7">
        <v>0</v>
      </c>
      <c r="MY23" s="7">
        <v>0</v>
      </c>
      <c r="MZ23" s="7">
        <v>0</v>
      </c>
      <c r="NA23" s="7">
        <v>0</v>
      </c>
      <c r="NB23" s="7">
        <v>0</v>
      </c>
      <c r="NC23" s="7">
        <v>0</v>
      </c>
      <c r="ND23" s="7">
        <v>0</v>
      </c>
      <c r="NE23" s="7">
        <v>0</v>
      </c>
      <c r="NF23" s="7">
        <v>0</v>
      </c>
      <c r="NG23" s="7">
        <v>0</v>
      </c>
      <c r="NH23" s="7">
        <v>0</v>
      </c>
      <c r="NI23" s="7">
        <v>0</v>
      </c>
      <c r="NJ23" s="7">
        <v>0</v>
      </c>
      <c r="NK23" s="7">
        <v>0</v>
      </c>
      <c r="NL23" s="7">
        <v>0</v>
      </c>
      <c r="NM23" s="7">
        <v>0</v>
      </c>
      <c r="NN23" s="7">
        <v>0</v>
      </c>
      <c r="NO23" s="7">
        <v>0</v>
      </c>
      <c r="NP23" s="7">
        <v>0</v>
      </c>
      <c r="NQ23" s="7">
        <v>0</v>
      </c>
      <c r="NR23" s="7">
        <v>0</v>
      </c>
      <c r="NS23" s="7">
        <v>0</v>
      </c>
      <c r="NT23" s="7">
        <v>0</v>
      </c>
      <c r="NU23" s="7">
        <v>0</v>
      </c>
      <c r="NV23" s="7">
        <v>0</v>
      </c>
      <c r="NW23" s="7">
        <v>0</v>
      </c>
      <c r="NX23" s="7">
        <v>0</v>
      </c>
      <c r="NY23" s="7">
        <v>0</v>
      </c>
      <c r="NZ23" s="7">
        <v>0</v>
      </c>
      <c r="OA23" s="7">
        <v>0</v>
      </c>
      <c r="OB23" s="7">
        <v>0</v>
      </c>
      <c r="OC23" s="7">
        <v>0</v>
      </c>
      <c r="OD23" s="7">
        <v>0</v>
      </c>
      <c r="OE23" s="7">
        <v>0</v>
      </c>
      <c r="OF23" s="7">
        <v>0</v>
      </c>
      <c r="OG23" s="7">
        <v>0</v>
      </c>
      <c r="OH23" s="7">
        <v>0</v>
      </c>
      <c r="OI23" s="7">
        <v>0</v>
      </c>
      <c r="OJ23" s="7">
        <v>0</v>
      </c>
      <c r="OK23" s="7">
        <v>0</v>
      </c>
      <c r="OL23" s="7">
        <v>0</v>
      </c>
      <c r="OM23" s="7">
        <v>0</v>
      </c>
      <c r="ON23" s="7">
        <v>0</v>
      </c>
      <c r="OO23" s="7">
        <v>0</v>
      </c>
      <c r="OP23" s="7">
        <v>0</v>
      </c>
      <c r="OQ23" s="7">
        <v>0</v>
      </c>
      <c r="OR23" s="7">
        <v>0</v>
      </c>
      <c r="OS23" s="7">
        <v>0</v>
      </c>
      <c r="OT23" s="7">
        <v>0</v>
      </c>
      <c r="OU23" s="7">
        <v>0</v>
      </c>
      <c r="OV23" s="7">
        <v>0</v>
      </c>
      <c r="OW23" s="7">
        <v>0</v>
      </c>
      <c r="OX23" s="62">
        <v>0</v>
      </c>
      <c r="OY23" s="45">
        <f t="shared" si="0"/>
        <v>3486619</v>
      </c>
    </row>
    <row r="24" spans="1:415" x14ac:dyDescent="0.25">
      <c r="A24" s="4"/>
      <c r="B24" s="5">
        <v>529</v>
      </c>
      <c r="C24" s="6" t="s">
        <v>21</v>
      </c>
      <c r="D24" s="7">
        <v>0</v>
      </c>
      <c r="E24" s="7">
        <v>0</v>
      </c>
      <c r="F24" s="7">
        <v>0</v>
      </c>
      <c r="G24" s="7">
        <v>0</v>
      </c>
      <c r="H24" s="7">
        <v>0</v>
      </c>
      <c r="I24" s="7">
        <v>0</v>
      </c>
      <c r="J24" s="7">
        <v>0</v>
      </c>
      <c r="K24" s="7">
        <v>0</v>
      </c>
      <c r="L24" s="7">
        <v>0</v>
      </c>
      <c r="M24" s="7">
        <v>361</v>
      </c>
      <c r="N24" s="7">
        <v>0</v>
      </c>
      <c r="O24" s="7">
        <v>0</v>
      </c>
      <c r="P24" s="7">
        <v>0</v>
      </c>
      <c r="Q24" s="7">
        <v>0</v>
      </c>
      <c r="R24" s="7">
        <v>141031</v>
      </c>
      <c r="S24" s="7">
        <v>510056</v>
      </c>
      <c r="T24" s="7">
        <v>0</v>
      </c>
      <c r="U24" s="7">
        <v>0</v>
      </c>
      <c r="V24" s="7">
        <v>0</v>
      </c>
      <c r="W24" s="7">
        <v>37574</v>
      </c>
      <c r="X24" s="7">
        <v>0</v>
      </c>
      <c r="Y24" s="7">
        <v>0</v>
      </c>
      <c r="Z24" s="7">
        <v>0</v>
      </c>
      <c r="AA24" s="7">
        <v>0</v>
      </c>
      <c r="AB24" s="7">
        <v>0</v>
      </c>
      <c r="AC24" s="7">
        <v>0</v>
      </c>
      <c r="AD24" s="7">
        <v>0</v>
      </c>
      <c r="AE24" s="7">
        <v>31741</v>
      </c>
      <c r="AF24" s="7">
        <v>0</v>
      </c>
      <c r="AG24" s="7">
        <v>0</v>
      </c>
      <c r="AH24" s="7">
        <v>59057</v>
      </c>
      <c r="AI24" s="7">
        <v>0</v>
      </c>
      <c r="AJ24" s="7">
        <v>5231306</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3630431</v>
      </c>
      <c r="BD24" s="7">
        <v>0</v>
      </c>
      <c r="BE24" s="7">
        <v>0</v>
      </c>
      <c r="BF24" s="7">
        <v>0</v>
      </c>
      <c r="BG24" s="7">
        <v>14459</v>
      </c>
      <c r="BH24" s="7">
        <v>0</v>
      </c>
      <c r="BI24" s="7">
        <v>0</v>
      </c>
      <c r="BJ24" s="7">
        <v>0</v>
      </c>
      <c r="BK24" s="7">
        <v>47</v>
      </c>
      <c r="BL24" s="7">
        <v>0</v>
      </c>
      <c r="BM24" s="7">
        <v>0</v>
      </c>
      <c r="BN24" s="7">
        <v>0</v>
      </c>
      <c r="BO24" s="7">
        <v>209003</v>
      </c>
      <c r="BP24" s="7">
        <v>0</v>
      </c>
      <c r="BQ24" s="7">
        <v>0</v>
      </c>
      <c r="BR24" s="7">
        <v>0</v>
      </c>
      <c r="BS24" s="7">
        <v>676982</v>
      </c>
      <c r="BT24" s="7">
        <v>0</v>
      </c>
      <c r="BU24" s="7">
        <v>0</v>
      </c>
      <c r="BV24" s="7">
        <v>0</v>
      </c>
      <c r="BW24" s="7">
        <v>0</v>
      </c>
      <c r="BX24" s="7">
        <v>4418177</v>
      </c>
      <c r="BY24" s="7">
        <v>0</v>
      </c>
      <c r="BZ24" s="7">
        <v>0</v>
      </c>
      <c r="CA24" s="7">
        <v>0</v>
      </c>
      <c r="CB24" s="7">
        <v>0</v>
      </c>
      <c r="CC24" s="7">
        <v>0</v>
      </c>
      <c r="CD24" s="7">
        <v>0</v>
      </c>
      <c r="CE24" s="7">
        <v>166256</v>
      </c>
      <c r="CF24" s="7">
        <v>106472</v>
      </c>
      <c r="CG24" s="7">
        <v>0</v>
      </c>
      <c r="CH24" s="7">
        <v>2028397</v>
      </c>
      <c r="CI24" s="7">
        <v>0</v>
      </c>
      <c r="CJ24" s="7">
        <v>0</v>
      </c>
      <c r="CK24" s="7">
        <v>129190</v>
      </c>
      <c r="CL24" s="7">
        <v>1979952</v>
      </c>
      <c r="CM24" s="7">
        <v>0</v>
      </c>
      <c r="CN24" s="7">
        <v>0</v>
      </c>
      <c r="CO24" s="7">
        <v>0</v>
      </c>
      <c r="CP24" s="7">
        <v>0</v>
      </c>
      <c r="CQ24" s="7">
        <v>0</v>
      </c>
      <c r="CR24" s="7">
        <v>0</v>
      </c>
      <c r="CS24" s="7">
        <v>12688</v>
      </c>
      <c r="CT24" s="7">
        <v>0</v>
      </c>
      <c r="CU24" s="7">
        <v>0</v>
      </c>
      <c r="CV24" s="7">
        <v>0</v>
      </c>
      <c r="CW24" s="7">
        <v>0</v>
      </c>
      <c r="CX24" s="7">
        <v>0</v>
      </c>
      <c r="CY24" s="7">
        <v>210808</v>
      </c>
      <c r="CZ24" s="7">
        <v>0</v>
      </c>
      <c r="DA24" s="7">
        <v>14256</v>
      </c>
      <c r="DB24" s="7">
        <v>0</v>
      </c>
      <c r="DC24" s="7">
        <v>0</v>
      </c>
      <c r="DD24" s="7">
        <v>0</v>
      </c>
      <c r="DE24" s="7">
        <v>74295</v>
      </c>
      <c r="DF24" s="7">
        <v>0</v>
      </c>
      <c r="DG24" s="7">
        <v>0</v>
      </c>
      <c r="DH24" s="7">
        <v>0</v>
      </c>
      <c r="DI24" s="7">
        <v>0</v>
      </c>
      <c r="DJ24" s="7">
        <v>0</v>
      </c>
      <c r="DK24" s="7">
        <v>213631</v>
      </c>
      <c r="DL24" s="7">
        <v>0</v>
      </c>
      <c r="DM24" s="7">
        <v>0</v>
      </c>
      <c r="DN24" s="7">
        <v>0</v>
      </c>
      <c r="DO24" s="7">
        <v>0</v>
      </c>
      <c r="DP24" s="7">
        <v>154877</v>
      </c>
      <c r="DQ24" s="7">
        <v>0</v>
      </c>
      <c r="DR24" s="7">
        <v>0</v>
      </c>
      <c r="DS24" s="7">
        <v>0</v>
      </c>
      <c r="DT24" s="7">
        <v>0</v>
      </c>
      <c r="DU24" s="7">
        <v>0</v>
      </c>
      <c r="DV24" s="7">
        <v>0</v>
      </c>
      <c r="DW24" s="7">
        <v>0</v>
      </c>
      <c r="DX24" s="7">
        <v>0</v>
      </c>
      <c r="DY24" s="7">
        <v>0</v>
      </c>
      <c r="DZ24" s="7">
        <v>0</v>
      </c>
      <c r="EA24" s="7">
        <v>0</v>
      </c>
      <c r="EB24" s="7">
        <v>0</v>
      </c>
      <c r="EC24" s="7">
        <v>0</v>
      </c>
      <c r="ED24" s="7">
        <v>0</v>
      </c>
      <c r="EE24" s="7">
        <v>0</v>
      </c>
      <c r="EF24" s="7">
        <v>0</v>
      </c>
      <c r="EG24" s="7">
        <v>0</v>
      </c>
      <c r="EH24" s="7">
        <v>0</v>
      </c>
      <c r="EI24" s="7">
        <v>27815</v>
      </c>
      <c r="EJ24" s="7">
        <v>271433</v>
      </c>
      <c r="EK24" s="7">
        <v>0</v>
      </c>
      <c r="EL24" s="7">
        <v>0</v>
      </c>
      <c r="EM24" s="7">
        <v>0</v>
      </c>
      <c r="EN24" s="7">
        <v>597142</v>
      </c>
      <c r="EO24" s="7">
        <v>0</v>
      </c>
      <c r="EP24" s="7">
        <v>0</v>
      </c>
      <c r="EQ24" s="7">
        <v>0</v>
      </c>
      <c r="ER24" s="7">
        <v>0</v>
      </c>
      <c r="ES24" s="7">
        <v>0</v>
      </c>
      <c r="ET24" s="7">
        <v>0</v>
      </c>
      <c r="EU24" s="7">
        <v>272108</v>
      </c>
      <c r="EV24" s="7">
        <v>0</v>
      </c>
      <c r="EW24" s="7">
        <v>0</v>
      </c>
      <c r="EX24" s="7">
        <v>0</v>
      </c>
      <c r="EY24" s="7">
        <v>0</v>
      </c>
      <c r="EZ24" s="7">
        <v>0</v>
      </c>
      <c r="FA24" s="7">
        <v>0</v>
      </c>
      <c r="FB24" s="7">
        <v>0</v>
      </c>
      <c r="FC24" s="7">
        <v>7670</v>
      </c>
      <c r="FD24" s="7">
        <v>0</v>
      </c>
      <c r="FE24" s="7">
        <v>0</v>
      </c>
      <c r="FF24" s="7">
        <v>0</v>
      </c>
      <c r="FG24" s="7">
        <v>0</v>
      </c>
      <c r="FH24" s="7">
        <v>0</v>
      </c>
      <c r="FI24" s="7">
        <v>0</v>
      </c>
      <c r="FJ24" s="7">
        <v>0</v>
      </c>
      <c r="FK24" s="7">
        <v>0</v>
      </c>
      <c r="FL24" s="7">
        <v>3416966</v>
      </c>
      <c r="FM24" s="7">
        <v>0</v>
      </c>
      <c r="FN24" s="7">
        <v>0</v>
      </c>
      <c r="FO24" s="7">
        <v>36609</v>
      </c>
      <c r="FP24" s="7">
        <v>0</v>
      </c>
      <c r="FQ24" s="7">
        <v>0</v>
      </c>
      <c r="FR24" s="7">
        <v>0</v>
      </c>
      <c r="FS24" s="7">
        <v>2011197</v>
      </c>
      <c r="FT24" s="7">
        <v>0</v>
      </c>
      <c r="FU24" s="7">
        <v>0</v>
      </c>
      <c r="FV24" s="7">
        <v>0</v>
      </c>
      <c r="FW24" s="7">
        <v>0</v>
      </c>
      <c r="FX24" s="7">
        <v>245</v>
      </c>
      <c r="FY24" s="7">
        <v>0</v>
      </c>
      <c r="FZ24" s="7">
        <v>0</v>
      </c>
      <c r="GA24" s="7">
        <v>0</v>
      </c>
      <c r="GB24" s="7">
        <v>3520396</v>
      </c>
      <c r="GC24" s="7">
        <v>0</v>
      </c>
      <c r="GD24" s="7">
        <v>0</v>
      </c>
      <c r="GE24" s="7">
        <v>0</v>
      </c>
      <c r="GF24" s="7">
        <v>0</v>
      </c>
      <c r="GG24" s="7">
        <v>0</v>
      </c>
      <c r="GH24" s="7">
        <v>0</v>
      </c>
      <c r="GI24" s="7">
        <v>0</v>
      </c>
      <c r="GJ24" s="7">
        <v>0</v>
      </c>
      <c r="GK24" s="7">
        <v>57427</v>
      </c>
      <c r="GL24" s="7">
        <v>0</v>
      </c>
      <c r="GM24" s="7">
        <v>0</v>
      </c>
      <c r="GN24" s="7">
        <v>20</v>
      </c>
      <c r="GO24" s="7">
        <v>101218</v>
      </c>
      <c r="GP24" s="7">
        <v>0</v>
      </c>
      <c r="GQ24" s="7">
        <v>0</v>
      </c>
      <c r="GR24" s="7">
        <v>0</v>
      </c>
      <c r="GS24" s="7">
        <v>0</v>
      </c>
      <c r="GT24" s="7">
        <v>0</v>
      </c>
      <c r="GU24" s="7">
        <v>0</v>
      </c>
      <c r="GV24" s="7">
        <v>0</v>
      </c>
      <c r="GW24" s="7">
        <v>2458706</v>
      </c>
      <c r="GX24" s="7">
        <v>0</v>
      </c>
      <c r="GY24" s="7">
        <v>293101</v>
      </c>
      <c r="GZ24" s="7">
        <v>0</v>
      </c>
      <c r="HA24" s="7">
        <v>0</v>
      </c>
      <c r="HB24" s="7">
        <v>0</v>
      </c>
      <c r="HC24" s="7">
        <v>115979</v>
      </c>
      <c r="HD24" s="7">
        <v>0</v>
      </c>
      <c r="HE24" s="7">
        <v>0</v>
      </c>
      <c r="HF24" s="7">
        <v>0</v>
      </c>
      <c r="HG24" s="7">
        <v>0</v>
      </c>
      <c r="HH24" s="7">
        <v>0</v>
      </c>
      <c r="HI24" s="7">
        <v>0</v>
      </c>
      <c r="HJ24" s="7">
        <v>249968</v>
      </c>
      <c r="HK24" s="7">
        <v>42719</v>
      </c>
      <c r="HL24" s="7">
        <v>0</v>
      </c>
      <c r="HM24" s="7">
        <v>0</v>
      </c>
      <c r="HN24" s="7">
        <v>0</v>
      </c>
      <c r="HO24" s="7">
        <v>0</v>
      </c>
      <c r="HP24" s="7">
        <v>5370</v>
      </c>
      <c r="HQ24" s="7">
        <v>0</v>
      </c>
      <c r="HR24" s="7">
        <v>0</v>
      </c>
      <c r="HS24" s="7">
        <v>2141391</v>
      </c>
      <c r="HT24" s="7">
        <v>0</v>
      </c>
      <c r="HU24" s="7">
        <v>0</v>
      </c>
      <c r="HV24" s="7">
        <v>0</v>
      </c>
      <c r="HW24" s="7">
        <v>0</v>
      </c>
      <c r="HX24" s="7">
        <v>0</v>
      </c>
      <c r="HY24" s="7">
        <v>0</v>
      </c>
      <c r="HZ24" s="7">
        <v>0</v>
      </c>
      <c r="IA24" s="7">
        <v>0</v>
      </c>
      <c r="IB24" s="7">
        <v>0</v>
      </c>
      <c r="IC24" s="7">
        <v>0</v>
      </c>
      <c r="ID24" s="7">
        <v>0</v>
      </c>
      <c r="IE24" s="7">
        <v>0</v>
      </c>
      <c r="IF24" s="7">
        <v>12053</v>
      </c>
      <c r="IG24" s="7">
        <v>0</v>
      </c>
      <c r="IH24" s="7">
        <v>0</v>
      </c>
      <c r="II24" s="7">
        <v>0</v>
      </c>
      <c r="IJ24" s="7">
        <v>0</v>
      </c>
      <c r="IK24" s="7">
        <v>0</v>
      </c>
      <c r="IL24" s="7">
        <v>243230</v>
      </c>
      <c r="IM24" s="7">
        <v>27093753</v>
      </c>
      <c r="IN24" s="7">
        <v>1306255</v>
      </c>
      <c r="IO24" s="7">
        <v>0</v>
      </c>
      <c r="IP24" s="7">
        <v>174365</v>
      </c>
      <c r="IQ24" s="7">
        <v>0</v>
      </c>
      <c r="IR24" s="7">
        <v>0</v>
      </c>
      <c r="IS24" s="7">
        <v>0</v>
      </c>
      <c r="IT24" s="7">
        <v>0</v>
      </c>
      <c r="IU24" s="7">
        <v>0</v>
      </c>
      <c r="IV24" s="7">
        <v>5573167</v>
      </c>
      <c r="IW24" s="7">
        <v>0</v>
      </c>
      <c r="IX24" s="7">
        <v>0</v>
      </c>
      <c r="IY24" s="7">
        <v>0</v>
      </c>
      <c r="IZ24" s="7">
        <v>0</v>
      </c>
      <c r="JA24" s="7">
        <v>0</v>
      </c>
      <c r="JB24" s="7">
        <v>0</v>
      </c>
      <c r="JC24" s="7">
        <v>55932</v>
      </c>
      <c r="JD24" s="7">
        <v>0</v>
      </c>
      <c r="JE24" s="7">
        <v>0</v>
      </c>
      <c r="JF24" s="7">
        <v>0</v>
      </c>
      <c r="JG24" s="7">
        <v>0</v>
      </c>
      <c r="JH24" s="7">
        <v>0</v>
      </c>
      <c r="JI24" s="7">
        <v>0</v>
      </c>
      <c r="JJ24" s="7">
        <v>0</v>
      </c>
      <c r="JK24" s="7">
        <v>0</v>
      </c>
      <c r="JL24" s="7">
        <v>0</v>
      </c>
      <c r="JM24" s="7">
        <v>0</v>
      </c>
      <c r="JN24" s="7">
        <v>0</v>
      </c>
      <c r="JO24" s="7">
        <v>0</v>
      </c>
      <c r="JP24" s="7">
        <v>4955</v>
      </c>
      <c r="JQ24" s="7">
        <v>0</v>
      </c>
      <c r="JR24" s="7">
        <v>0</v>
      </c>
      <c r="JS24" s="7">
        <v>346052</v>
      </c>
      <c r="JT24" s="7">
        <v>0</v>
      </c>
      <c r="JU24" s="7">
        <v>0</v>
      </c>
      <c r="JV24" s="7">
        <v>0</v>
      </c>
      <c r="JW24" s="7">
        <v>0</v>
      </c>
      <c r="JX24" s="7">
        <v>0</v>
      </c>
      <c r="JY24" s="7">
        <v>29079</v>
      </c>
      <c r="JZ24" s="7">
        <v>0</v>
      </c>
      <c r="KA24" s="7">
        <v>0</v>
      </c>
      <c r="KB24" s="7">
        <v>0</v>
      </c>
      <c r="KC24" s="7">
        <v>4815605</v>
      </c>
      <c r="KD24" s="7">
        <v>0</v>
      </c>
      <c r="KE24" s="7">
        <v>0</v>
      </c>
      <c r="KF24" s="7">
        <v>0</v>
      </c>
      <c r="KG24" s="7">
        <v>0</v>
      </c>
      <c r="KH24" s="7">
        <v>0</v>
      </c>
      <c r="KI24" s="7">
        <v>716447</v>
      </c>
      <c r="KJ24" s="7">
        <v>330812</v>
      </c>
      <c r="KK24" s="7">
        <v>0</v>
      </c>
      <c r="KL24" s="7">
        <v>0</v>
      </c>
      <c r="KM24" s="7">
        <v>0</v>
      </c>
      <c r="KN24" s="7">
        <v>0</v>
      </c>
      <c r="KO24" s="7">
        <v>7616464</v>
      </c>
      <c r="KP24" s="7">
        <v>0</v>
      </c>
      <c r="KQ24" s="7">
        <v>61982</v>
      </c>
      <c r="KR24" s="7">
        <v>0</v>
      </c>
      <c r="KS24" s="7">
        <v>0</v>
      </c>
      <c r="KT24" s="7">
        <v>0</v>
      </c>
      <c r="KU24" s="7">
        <v>136720</v>
      </c>
      <c r="KV24" s="7">
        <v>0</v>
      </c>
      <c r="KW24" s="7">
        <v>0</v>
      </c>
      <c r="KX24" s="7">
        <v>45576020</v>
      </c>
      <c r="KY24" s="7">
        <v>0</v>
      </c>
      <c r="KZ24" s="7">
        <v>121927</v>
      </c>
      <c r="LA24" s="7">
        <v>0</v>
      </c>
      <c r="LB24" s="7">
        <v>3972</v>
      </c>
      <c r="LC24" s="7">
        <v>0</v>
      </c>
      <c r="LD24" s="7">
        <v>0</v>
      </c>
      <c r="LE24" s="7">
        <v>0</v>
      </c>
      <c r="LF24" s="7">
        <v>245600</v>
      </c>
      <c r="LG24" s="7">
        <v>0</v>
      </c>
      <c r="LH24" s="7">
        <v>1864</v>
      </c>
      <c r="LI24" s="7">
        <v>0</v>
      </c>
      <c r="LJ24" s="7">
        <v>0</v>
      </c>
      <c r="LK24" s="7">
        <v>0</v>
      </c>
      <c r="LL24" s="7">
        <v>8952</v>
      </c>
      <c r="LM24" s="7">
        <v>0</v>
      </c>
      <c r="LN24" s="7">
        <v>0</v>
      </c>
      <c r="LO24" s="7">
        <v>97189</v>
      </c>
      <c r="LP24" s="7">
        <v>0</v>
      </c>
      <c r="LQ24" s="7">
        <v>0</v>
      </c>
      <c r="LR24" s="7">
        <v>0</v>
      </c>
      <c r="LS24" s="7">
        <v>0</v>
      </c>
      <c r="LT24" s="7">
        <v>0</v>
      </c>
      <c r="LU24" s="7">
        <v>0</v>
      </c>
      <c r="LV24" s="7">
        <v>0</v>
      </c>
      <c r="LW24" s="7">
        <v>0</v>
      </c>
      <c r="LX24" s="7">
        <v>0</v>
      </c>
      <c r="LY24" s="7">
        <v>0</v>
      </c>
      <c r="LZ24" s="7">
        <v>7219</v>
      </c>
      <c r="MA24" s="7">
        <v>0</v>
      </c>
      <c r="MB24" s="7">
        <v>0</v>
      </c>
      <c r="MC24" s="7">
        <v>0</v>
      </c>
      <c r="MD24" s="7">
        <v>0</v>
      </c>
      <c r="ME24" s="7">
        <v>0</v>
      </c>
      <c r="MF24" s="7">
        <v>0</v>
      </c>
      <c r="MG24" s="7">
        <v>0</v>
      </c>
      <c r="MH24" s="7">
        <v>0</v>
      </c>
      <c r="MI24" s="7">
        <v>0</v>
      </c>
      <c r="MJ24" s="7">
        <v>0</v>
      </c>
      <c r="MK24" s="7">
        <v>0</v>
      </c>
      <c r="ML24" s="7">
        <v>0</v>
      </c>
      <c r="MM24" s="7">
        <v>0</v>
      </c>
      <c r="MN24" s="7">
        <v>0</v>
      </c>
      <c r="MO24" s="7">
        <v>0</v>
      </c>
      <c r="MP24" s="7">
        <v>0</v>
      </c>
      <c r="MQ24" s="7">
        <v>0</v>
      </c>
      <c r="MR24" s="7">
        <v>0</v>
      </c>
      <c r="MS24" s="7">
        <v>0</v>
      </c>
      <c r="MT24" s="7">
        <v>0</v>
      </c>
      <c r="MU24" s="7">
        <v>0</v>
      </c>
      <c r="MV24" s="7">
        <v>1933787</v>
      </c>
      <c r="MW24" s="7">
        <v>716</v>
      </c>
      <c r="MX24" s="7">
        <v>0</v>
      </c>
      <c r="MY24" s="7">
        <v>0</v>
      </c>
      <c r="MZ24" s="7">
        <v>0</v>
      </c>
      <c r="NA24" s="7">
        <v>0</v>
      </c>
      <c r="NB24" s="7">
        <v>136417</v>
      </c>
      <c r="NC24" s="7">
        <v>228307</v>
      </c>
      <c r="ND24" s="7">
        <v>1835026</v>
      </c>
      <c r="NE24" s="7">
        <v>34957</v>
      </c>
      <c r="NF24" s="7">
        <v>284647</v>
      </c>
      <c r="NG24" s="7">
        <v>27504</v>
      </c>
      <c r="NH24" s="7">
        <v>0</v>
      </c>
      <c r="NI24" s="7">
        <v>722004</v>
      </c>
      <c r="NJ24" s="7">
        <v>13855</v>
      </c>
      <c r="NK24" s="7">
        <v>71152</v>
      </c>
      <c r="NL24" s="7">
        <v>0</v>
      </c>
      <c r="NM24" s="7">
        <v>0</v>
      </c>
      <c r="NN24" s="7">
        <v>0</v>
      </c>
      <c r="NO24" s="7">
        <v>0</v>
      </c>
      <c r="NP24" s="7">
        <v>0</v>
      </c>
      <c r="NQ24" s="7">
        <v>24986</v>
      </c>
      <c r="NR24" s="7">
        <v>20768</v>
      </c>
      <c r="NS24" s="7">
        <v>0</v>
      </c>
      <c r="NT24" s="7">
        <v>0</v>
      </c>
      <c r="NU24" s="7">
        <v>0</v>
      </c>
      <c r="NV24" s="7">
        <v>0</v>
      </c>
      <c r="NW24" s="7">
        <v>0</v>
      </c>
      <c r="NX24" s="7">
        <v>0</v>
      </c>
      <c r="NY24" s="7">
        <v>0</v>
      </c>
      <c r="NZ24" s="7">
        <v>0</v>
      </c>
      <c r="OA24" s="7">
        <v>0</v>
      </c>
      <c r="OB24" s="7">
        <v>0</v>
      </c>
      <c r="OC24" s="7">
        <v>0</v>
      </c>
      <c r="OD24" s="7">
        <v>0</v>
      </c>
      <c r="OE24" s="7">
        <v>0</v>
      </c>
      <c r="OF24" s="7">
        <v>0</v>
      </c>
      <c r="OG24" s="7">
        <v>1841287</v>
      </c>
      <c r="OH24" s="7">
        <v>0</v>
      </c>
      <c r="OI24" s="7">
        <v>508415</v>
      </c>
      <c r="OJ24" s="7">
        <v>0</v>
      </c>
      <c r="OK24" s="7">
        <v>0</v>
      </c>
      <c r="OL24" s="7">
        <v>0</v>
      </c>
      <c r="OM24" s="7">
        <v>0</v>
      </c>
      <c r="ON24" s="7">
        <v>184319</v>
      </c>
      <c r="OO24" s="7">
        <v>0</v>
      </c>
      <c r="OP24" s="7">
        <v>0</v>
      </c>
      <c r="OQ24" s="7">
        <v>0</v>
      </c>
      <c r="OR24" s="7">
        <v>0</v>
      </c>
      <c r="OS24" s="7">
        <v>0</v>
      </c>
      <c r="OT24" s="7">
        <v>0</v>
      </c>
      <c r="OU24" s="7">
        <v>0</v>
      </c>
      <c r="OV24" s="7">
        <v>0</v>
      </c>
      <c r="OW24" s="7">
        <v>0</v>
      </c>
      <c r="OX24" s="62">
        <v>0</v>
      </c>
      <c r="OY24" s="45">
        <f t="shared" si="0"/>
        <v>138126288</v>
      </c>
    </row>
    <row r="25" spans="1:415" ht="15.75" x14ac:dyDescent="0.25">
      <c r="A25" s="9" t="s">
        <v>22</v>
      </c>
      <c r="B25" s="10"/>
      <c r="C25" s="11"/>
      <c r="D25" s="12">
        <v>16828723</v>
      </c>
      <c r="E25" s="12">
        <v>135480</v>
      </c>
      <c r="F25" s="12">
        <v>20877094</v>
      </c>
      <c r="G25" s="12">
        <v>168462</v>
      </c>
      <c r="H25" s="12">
        <v>1654005</v>
      </c>
      <c r="I25" s="12">
        <v>2543409</v>
      </c>
      <c r="J25" s="12">
        <v>19056991</v>
      </c>
      <c r="K25" s="12">
        <v>4035798</v>
      </c>
      <c r="L25" s="12">
        <v>432667</v>
      </c>
      <c r="M25" s="12">
        <v>2596</v>
      </c>
      <c r="N25" s="12">
        <v>9772978</v>
      </c>
      <c r="O25" s="12">
        <v>1880444</v>
      </c>
      <c r="P25" s="12">
        <v>10881286</v>
      </c>
      <c r="Q25" s="12">
        <v>1078584</v>
      </c>
      <c r="R25" s="12">
        <v>3975781</v>
      </c>
      <c r="S25" s="12">
        <v>3734262</v>
      </c>
      <c r="T25" s="12">
        <v>636830</v>
      </c>
      <c r="U25" s="12">
        <v>38656914</v>
      </c>
      <c r="V25" s="12">
        <v>190</v>
      </c>
      <c r="W25" s="12">
        <v>3232735</v>
      </c>
      <c r="X25" s="12">
        <v>34113</v>
      </c>
      <c r="Y25" s="12">
        <v>0</v>
      </c>
      <c r="Z25" s="12">
        <v>2727615</v>
      </c>
      <c r="AA25" s="12">
        <v>454463</v>
      </c>
      <c r="AB25" s="12">
        <v>3091058</v>
      </c>
      <c r="AC25" s="12">
        <v>234038</v>
      </c>
      <c r="AD25" s="12">
        <v>285248</v>
      </c>
      <c r="AE25" s="12">
        <v>17448</v>
      </c>
      <c r="AF25" s="12">
        <v>2370711</v>
      </c>
      <c r="AG25" s="12">
        <v>55917</v>
      </c>
      <c r="AH25" s="12">
        <v>2309779</v>
      </c>
      <c r="AI25" s="12">
        <v>5498562</v>
      </c>
      <c r="AJ25" s="12">
        <v>60110831</v>
      </c>
      <c r="AK25" s="12">
        <v>2582777</v>
      </c>
      <c r="AL25" s="12">
        <v>1122026</v>
      </c>
      <c r="AM25" s="12">
        <v>1402633</v>
      </c>
      <c r="AN25" s="12">
        <v>41561473</v>
      </c>
      <c r="AO25" s="12">
        <v>23206077</v>
      </c>
      <c r="AP25" s="12">
        <v>1342219</v>
      </c>
      <c r="AQ25" s="12">
        <v>848008</v>
      </c>
      <c r="AR25" s="12">
        <v>195068</v>
      </c>
      <c r="AS25" s="12">
        <v>818244</v>
      </c>
      <c r="AT25" s="12">
        <v>502119</v>
      </c>
      <c r="AU25" s="12">
        <v>101507</v>
      </c>
      <c r="AV25" s="12">
        <v>5357523</v>
      </c>
      <c r="AW25" s="12">
        <v>2965075</v>
      </c>
      <c r="AX25" s="12">
        <v>5088281</v>
      </c>
      <c r="AY25" s="12">
        <v>1016082</v>
      </c>
      <c r="AZ25" s="12">
        <v>7417436</v>
      </c>
      <c r="BA25" s="12">
        <v>119965</v>
      </c>
      <c r="BB25" s="12">
        <v>7571839</v>
      </c>
      <c r="BC25" s="12">
        <v>60028141</v>
      </c>
      <c r="BD25" s="12">
        <v>3576359</v>
      </c>
      <c r="BE25" s="12">
        <v>66858</v>
      </c>
      <c r="BF25" s="12">
        <v>10091377</v>
      </c>
      <c r="BG25" s="12">
        <v>237140</v>
      </c>
      <c r="BH25" s="12">
        <v>220854</v>
      </c>
      <c r="BI25" s="12">
        <v>1865341</v>
      </c>
      <c r="BJ25" s="12">
        <v>4579724</v>
      </c>
      <c r="BK25" s="12">
        <v>1746591</v>
      </c>
      <c r="BL25" s="12">
        <v>4126422</v>
      </c>
      <c r="BM25" s="12">
        <v>35093</v>
      </c>
      <c r="BN25" s="12">
        <v>145148353</v>
      </c>
      <c r="BO25" s="12">
        <v>15613461</v>
      </c>
      <c r="BP25" s="12">
        <v>14703184</v>
      </c>
      <c r="BQ25" s="12">
        <v>19944</v>
      </c>
      <c r="BR25" s="12">
        <v>42000896</v>
      </c>
      <c r="BS25" s="12">
        <v>4306835</v>
      </c>
      <c r="BT25" s="12">
        <v>21217483</v>
      </c>
      <c r="BU25" s="12">
        <v>281169</v>
      </c>
      <c r="BV25" s="12">
        <v>9684773</v>
      </c>
      <c r="BW25" s="12">
        <v>25943368</v>
      </c>
      <c r="BX25" s="12">
        <v>22316416</v>
      </c>
      <c r="BY25" s="12">
        <v>601597</v>
      </c>
      <c r="BZ25" s="12">
        <v>1063068</v>
      </c>
      <c r="CA25" s="12">
        <v>6110247</v>
      </c>
      <c r="CB25" s="12">
        <v>1649831</v>
      </c>
      <c r="CC25" s="12">
        <v>4518054</v>
      </c>
      <c r="CD25" s="12">
        <v>0</v>
      </c>
      <c r="CE25" s="12">
        <v>3136187</v>
      </c>
      <c r="CF25" s="12">
        <v>12303509</v>
      </c>
      <c r="CG25" s="12">
        <v>1387394</v>
      </c>
      <c r="CH25" s="12">
        <v>21637689</v>
      </c>
      <c r="CI25" s="12">
        <v>51475512</v>
      </c>
      <c r="CJ25" s="12">
        <v>5155000</v>
      </c>
      <c r="CK25" s="12">
        <v>3998875</v>
      </c>
      <c r="CL25" s="12">
        <v>43189946</v>
      </c>
      <c r="CM25" s="12">
        <v>7692298</v>
      </c>
      <c r="CN25" s="12">
        <v>14946920</v>
      </c>
      <c r="CO25" s="12">
        <v>32783963</v>
      </c>
      <c r="CP25" s="12">
        <v>19934430</v>
      </c>
      <c r="CQ25" s="12">
        <v>194979</v>
      </c>
      <c r="CR25" s="12">
        <v>0</v>
      </c>
      <c r="CS25" s="12">
        <v>1875906</v>
      </c>
      <c r="CT25" s="12">
        <v>22169439</v>
      </c>
      <c r="CU25" s="12">
        <v>3289938</v>
      </c>
      <c r="CV25" s="12">
        <v>1060515</v>
      </c>
      <c r="CW25" s="12">
        <v>1115312</v>
      </c>
      <c r="CX25" s="12">
        <v>0</v>
      </c>
      <c r="CY25" s="12">
        <v>12543067</v>
      </c>
      <c r="CZ25" s="12">
        <v>240186</v>
      </c>
      <c r="DA25" s="12">
        <v>489652</v>
      </c>
      <c r="DB25" s="12">
        <v>6596</v>
      </c>
      <c r="DC25" s="12">
        <v>60306</v>
      </c>
      <c r="DD25" s="12">
        <v>9075239</v>
      </c>
      <c r="DE25" s="12">
        <v>1004479</v>
      </c>
      <c r="DF25" s="12">
        <v>531727</v>
      </c>
      <c r="DG25" s="12">
        <v>909035</v>
      </c>
      <c r="DH25" s="12">
        <v>8177547</v>
      </c>
      <c r="DI25" s="12">
        <v>3783105</v>
      </c>
      <c r="DJ25" s="12">
        <v>6435674</v>
      </c>
      <c r="DK25" s="12">
        <v>137927523</v>
      </c>
      <c r="DL25" s="12">
        <v>7812612</v>
      </c>
      <c r="DM25" s="12">
        <v>68637879</v>
      </c>
      <c r="DN25" s="12">
        <v>4729031</v>
      </c>
      <c r="DO25" s="12">
        <v>99112631</v>
      </c>
      <c r="DP25" s="12">
        <v>13700336</v>
      </c>
      <c r="DQ25" s="12">
        <v>343429</v>
      </c>
      <c r="DR25" s="12">
        <v>3138300</v>
      </c>
      <c r="DS25" s="12">
        <v>1943426</v>
      </c>
      <c r="DT25" s="12">
        <v>1405787</v>
      </c>
      <c r="DU25" s="12">
        <v>419997979</v>
      </c>
      <c r="DV25" s="12">
        <v>1589</v>
      </c>
      <c r="DW25" s="12">
        <v>158560</v>
      </c>
      <c r="DX25" s="12">
        <v>2033868</v>
      </c>
      <c r="DY25" s="12">
        <v>1841960</v>
      </c>
      <c r="DZ25" s="12">
        <v>1601067</v>
      </c>
      <c r="EA25" s="12">
        <v>883138</v>
      </c>
      <c r="EB25" s="12">
        <v>417296</v>
      </c>
      <c r="EC25" s="12">
        <v>14259831</v>
      </c>
      <c r="ED25" s="12">
        <v>2950658</v>
      </c>
      <c r="EE25" s="12">
        <v>160835</v>
      </c>
      <c r="EF25" s="12">
        <v>497138</v>
      </c>
      <c r="EG25" s="12">
        <v>206386</v>
      </c>
      <c r="EH25" s="12">
        <v>1159515</v>
      </c>
      <c r="EI25" s="12">
        <v>5272679</v>
      </c>
      <c r="EJ25" s="12">
        <v>11559691</v>
      </c>
      <c r="EK25" s="12">
        <v>2017521</v>
      </c>
      <c r="EL25" s="12">
        <v>7839849</v>
      </c>
      <c r="EM25" s="12">
        <v>8256973</v>
      </c>
      <c r="EN25" s="12">
        <v>36779786</v>
      </c>
      <c r="EO25" s="12">
        <v>80291</v>
      </c>
      <c r="EP25" s="12">
        <v>749442</v>
      </c>
      <c r="EQ25" s="12">
        <v>3642767</v>
      </c>
      <c r="ER25" s="12">
        <v>137189</v>
      </c>
      <c r="ES25" s="12">
        <v>1037860</v>
      </c>
      <c r="ET25" s="12">
        <v>76317149</v>
      </c>
      <c r="EU25" s="12">
        <v>5667977</v>
      </c>
      <c r="EV25" s="12">
        <v>2091578</v>
      </c>
      <c r="EW25" s="12">
        <v>4563327</v>
      </c>
      <c r="EX25" s="12">
        <v>81110</v>
      </c>
      <c r="EY25" s="12">
        <v>0</v>
      </c>
      <c r="EZ25" s="12">
        <v>1024197</v>
      </c>
      <c r="FA25" s="12">
        <v>2874071</v>
      </c>
      <c r="FB25" s="12">
        <v>7137399</v>
      </c>
      <c r="FC25" s="12">
        <v>83330852</v>
      </c>
      <c r="FD25" s="12">
        <v>1937500</v>
      </c>
      <c r="FE25" s="12">
        <v>89915165</v>
      </c>
      <c r="FF25" s="12">
        <v>453234</v>
      </c>
      <c r="FG25" s="12">
        <v>635300</v>
      </c>
      <c r="FH25" s="12">
        <v>146337</v>
      </c>
      <c r="FI25" s="12">
        <v>0</v>
      </c>
      <c r="FJ25" s="12">
        <v>385430</v>
      </c>
      <c r="FK25" s="12">
        <v>0</v>
      </c>
      <c r="FL25" s="12">
        <v>10982</v>
      </c>
      <c r="FM25" s="12">
        <v>1692300</v>
      </c>
      <c r="FN25" s="12">
        <v>120709</v>
      </c>
      <c r="FO25" s="12">
        <v>571184</v>
      </c>
      <c r="FP25" s="12">
        <v>287366</v>
      </c>
      <c r="FQ25" s="12">
        <v>4099680</v>
      </c>
      <c r="FR25" s="12">
        <v>6145826</v>
      </c>
      <c r="FS25" s="12">
        <v>1792055791</v>
      </c>
      <c r="FT25" s="12">
        <v>89849171</v>
      </c>
      <c r="FU25" s="12">
        <v>26401</v>
      </c>
      <c r="FV25" s="12">
        <v>2291032</v>
      </c>
      <c r="FW25" s="12">
        <v>617768</v>
      </c>
      <c r="FX25" s="12">
        <v>471993</v>
      </c>
      <c r="FY25" s="12">
        <v>838029</v>
      </c>
      <c r="FZ25" s="12">
        <v>20652176</v>
      </c>
      <c r="GA25" s="12">
        <v>707243</v>
      </c>
      <c r="GB25" s="12">
        <v>10536323</v>
      </c>
      <c r="GC25" s="12">
        <v>0</v>
      </c>
      <c r="GD25" s="12">
        <v>5795770</v>
      </c>
      <c r="GE25" s="12">
        <v>1114899</v>
      </c>
      <c r="GF25" s="12">
        <v>20630872</v>
      </c>
      <c r="GG25" s="12">
        <v>0</v>
      </c>
      <c r="GH25" s="12">
        <v>8097000</v>
      </c>
      <c r="GI25" s="12">
        <v>0</v>
      </c>
      <c r="GJ25" s="12">
        <v>2528442</v>
      </c>
      <c r="GK25" s="12">
        <v>2833952</v>
      </c>
      <c r="GL25" s="12">
        <v>2439781</v>
      </c>
      <c r="GM25" s="12">
        <v>34113</v>
      </c>
      <c r="GN25" s="12">
        <v>1176375</v>
      </c>
      <c r="GO25" s="12">
        <v>15993605</v>
      </c>
      <c r="GP25" s="12">
        <v>2502014</v>
      </c>
      <c r="GQ25" s="12">
        <v>702708</v>
      </c>
      <c r="GR25" s="12">
        <v>745431</v>
      </c>
      <c r="GS25" s="12">
        <v>3973726</v>
      </c>
      <c r="GT25" s="12">
        <v>2025658</v>
      </c>
      <c r="GU25" s="12">
        <v>2586988</v>
      </c>
      <c r="GV25" s="12">
        <v>6209142</v>
      </c>
      <c r="GW25" s="12">
        <v>79181761</v>
      </c>
      <c r="GX25" s="12">
        <v>315241322</v>
      </c>
      <c r="GY25" s="12">
        <v>7521683</v>
      </c>
      <c r="GZ25" s="12">
        <v>33552484</v>
      </c>
      <c r="HA25" s="12">
        <v>3655963</v>
      </c>
      <c r="HB25" s="12">
        <v>1938252</v>
      </c>
      <c r="HC25" s="12">
        <v>27691690</v>
      </c>
      <c r="HD25" s="12">
        <v>277079</v>
      </c>
      <c r="HE25" s="12">
        <v>289742</v>
      </c>
      <c r="HF25" s="12">
        <v>80547</v>
      </c>
      <c r="HG25" s="12">
        <v>14125</v>
      </c>
      <c r="HH25" s="12">
        <v>402344</v>
      </c>
      <c r="HI25" s="12">
        <v>76703725</v>
      </c>
      <c r="HJ25" s="12">
        <v>4602596</v>
      </c>
      <c r="HK25" s="12">
        <v>6349017</v>
      </c>
      <c r="HL25" s="12">
        <v>5887202</v>
      </c>
      <c r="HM25" s="12">
        <v>3673531</v>
      </c>
      <c r="HN25" s="12">
        <v>441522</v>
      </c>
      <c r="HO25" s="12">
        <v>8231502</v>
      </c>
      <c r="HP25" s="12">
        <v>2518990</v>
      </c>
      <c r="HQ25" s="12">
        <v>2548934</v>
      </c>
      <c r="HR25" s="12">
        <v>3065308</v>
      </c>
      <c r="HS25" s="12">
        <v>8318041</v>
      </c>
      <c r="HT25" s="12">
        <v>119779</v>
      </c>
      <c r="HU25" s="12">
        <v>262987</v>
      </c>
      <c r="HV25" s="12">
        <v>1886991</v>
      </c>
      <c r="HW25" s="12">
        <v>1219757</v>
      </c>
      <c r="HX25" s="12">
        <v>12557697</v>
      </c>
      <c r="HY25" s="12">
        <v>38441951</v>
      </c>
      <c r="HZ25" s="12">
        <v>21795926</v>
      </c>
      <c r="IA25" s="12">
        <v>6256199</v>
      </c>
      <c r="IB25" s="12">
        <v>0</v>
      </c>
      <c r="IC25" s="12">
        <v>2043507</v>
      </c>
      <c r="ID25" s="12">
        <v>1324892</v>
      </c>
      <c r="IE25" s="12">
        <v>544665</v>
      </c>
      <c r="IF25" s="12">
        <v>96849</v>
      </c>
      <c r="IG25" s="12">
        <v>9471312</v>
      </c>
      <c r="IH25" s="12">
        <v>44551772</v>
      </c>
      <c r="II25" s="12">
        <v>205126</v>
      </c>
      <c r="IJ25" s="12">
        <v>159876</v>
      </c>
      <c r="IK25" s="12">
        <v>2662800</v>
      </c>
      <c r="IL25" s="12">
        <v>54834412</v>
      </c>
      <c r="IM25" s="12">
        <v>96971695</v>
      </c>
      <c r="IN25" s="12">
        <v>2211718</v>
      </c>
      <c r="IO25" s="12">
        <v>1826936</v>
      </c>
      <c r="IP25" s="12">
        <v>5199076</v>
      </c>
      <c r="IQ25" s="12">
        <v>2997309</v>
      </c>
      <c r="IR25" s="12">
        <v>106682</v>
      </c>
      <c r="IS25" s="12">
        <v>0</v>
      </c>
      <c r="IT25" s="12">
        <v>8825765</v>
      </c>
      <c r="IU25" s="12">
        <v>3489217</v>
      </c>
      <c r="IV25" s="12">
        <v>37779937</v>
      </c>
      <c r="IW25" s="12">
        <v>1281888</v>
      </c>
      <c r="IX25" s="12">
        <v>459056</v>
      </c>
      <c r="IY25" s="12">
        <v>3500446</v>
      </c>
      <c r="IZ25" s="12">
        <v>18564237</v>
      </c>
      <c r="JA25" s="12">
        <v>2864474</v>
      </c>
      <c r="JB25" s="12">
        <v>33197512</v>
      </c>
      <c r="JC25" s="12">
        <v>4768065</v>
      </c>
      <c r="JD25" s="12">
        <v>9420942</v>
      </c>
      <c r="JE25" s="12">
        <v>63018394</v>
      </c>
      <c r="JF25" s="12">
        <v>5707875</v>
      </c>
      <c r="JG25" s="12">
        <v>11306814</v>
      </c>
      <c r="JH25" s="12">
        <v>89100</v>
      </c>
      <c r="JI25" s="12">
        <v>5689296</v>
      </c>
      <c r="JJ25" s="12">
        <v>12939843</v>
      </c>
      <c r="JK25" s="12">
        <v>31374102</v>
      </c>
      <c r="JL25" s="12">
        <v>32643903</v>
      </c>
      <c r="JM25" s="12">
        <v>3586057</v>
      </c>
      <c r="JN25" s="12">
        <v>30018396</v>
      </c>
      <c r="JO25" s="12">
        <v>656205</v>
      </c>
      <c r="JP25" s="12">
        <v>196262</v>
      </c>
      <c r="JQ25" s="12">
        <v>1105714</v>
      </c>
      <c r="JR25" s="12">
        <v>22262496</v>
      </c>
      <c r="JS25" s="12">
        <v>176261153</v>
      </c>
      <c r="JT25" s="12">
        <v>0</v>
      </c>
      <c r="JU25" s="12">
        <v>732405</v>
      </c>
      <c r="JV25" s="12">
        <v>18422552</v>
      </c>
      <c r="JW25" s="12">
        <v>0</v>
      </c>
      <c r="JX25" s="12">
        <v>8653310</v>
      </c>
      <c r="JY25" s="12">
        <v>11452705</v>
      </c>
      <c r="JZ25" s="12">
        <v>3145099</v>
      </c>
      <c r="KA25" s="12">
        <v>3888661</v>
      </c>
      <c r="KB25" s="12">
        <v>0</v>
      </c>
      <c r="KC25" s="12">
        <v>178852406</v>
      </c>
      <c r="KD25" s="12">
        <v>24036000</v>
      </c>
      <c r="KE25" s="12">
        <v>58082</v>
      </c>
      <c r="KF25" s="12">
        <v>11219554</v>
      </c>
      <c r="KG25" s="12">
        <v>233580</v>
      </c>
      <c r="KH25" s="12">
        <v>6383456</v>
      </c>
      <c r="KI25" s="12">
        <v>25737214</v>
      </c>
      <c r="KJ25" s="12">
        <v>48926444</v>
      </c>
      <c r="KK25" s="12">
        <v>7732048</v>
      </c>
      <c r="KL25" s="12">
        <v>235892</v>
      </c>
      <c r="KM25" s="12">
        <v>40057543</v>
      </c>
      <c r="KN25" s="12">
        <v>0</v>
      </c>
      <c r="KO25" s="12">
        <v>12916092</v>
      </c>
      <c r="KP25" s="12">
        <v>7996196</v>
      </c>
      <c r="KQ25" s="12">
        <v>640455</v>
      </c>
      <c r="KR25" s="12">
        <v>18014892</v>
      </c>
      <c r="KS25" s="12">
        <v>28443558</v>
      </c>
      <c r="KT25" s="12">
        <v>1964455</v>
      </c>
      <c r="KU25" s="12">
        <v>2819886</v>
      </c>
      <c r="KV25" s="12">
        <v>505375</v>
      </c>
      <c r="KW25" s="12">
        <v>3458701</v>
      </c>
      <c r="KX25" s="12">
        <v>51129997</v>
      </c>
      <c r="KY25" s="12">
        <v>358862</v>
      </c>
      <c r="KZ25" s="12">
        <v>45477074</v>
      </c>
      <c r="LA25" s="12">
        <v>4276393</v>
      </c>
      <c r="LB25" s="12">
        <v>227488</v>
      </c>
      <c r="LC25" s="12">
        <v>1509583</v>
      </c>
      <c r="LD25" s="12">
        <v>31636005</v>
      </c>
      <c r="LE25" s="12">
        <v>21800028</v>
      </c>
      <c r="LF25" s="12">
        <v>34721485</v>
      </c>
      <c r="LG25" s="12">
        <v>2038006</v>
      </c>
      <c r="LH25" s="12">
        <v>0</v>
      </c>
      <c r="LI25" s="12">
        <v>67605780</v>
      </c>
      <c r="LJ25" s="12">
        <v>368180</v>
      </c>
      <c r="LK25" s="12">
        <v>2810697</v>
      </c>
      <c r="LL25" s="12">
        <v>28597627</v>
      </c>
      <c r="LM25" s="12">
        <v>3227785</v>
      </c>
      <c r="LN25" s="12">
        <v>7785160</v>
      </c>
      <c r="LO25" s="12">
        <v>102941273</v>
      </c>
      <c r="LP25" s="12">
        <v>14886075</v>
      </c>
      <c r="LQ25" s="12">
        <v>14254242</v>
      </c>
      <c r="LR25" s="12">
        <v>152177</v>
      </c>
      <c r="LS25" s="12">
        <v>30672</v>
      </c>
      <c r="LT25" s="12">
        <v>223087</v>
      </c>
      <c r="LU25" s="12">
        <v>1058653</v>
      </c>
      <c r="LV25" s="12">
        <v>19734470</v>
      </c>
      <c r="LW25" s="12">
        <v>7804037</v>
      </c>
      <c r="LX25" s="12">
        <v>1606579</v>
      </c>
      <c r="LY25" s="12">
        <v>9949394</v>
      </c>
      <c r="LZ25" s="12">
        <v>264464</v>
      </c>
      <c r="MA25" s="12">
        <v>25720181</v>
      </c>
      <c r="MB25" s="12">
        <v>7340973</v>
      </c>
      <c r="MC25" s="12">
        <v>50475875</v>
      </c>
      <c r="MD25" s="12">
        <v>1788827</v>
      </c>
      <c r="ME25" s="12">
        <v>60146</v>
      </c>
      <c r="MF25" s="12">
        <v>2222587</v>
      </c>
      <c r="MG25" s="12">
        <v>8700897</v>
      </c>
      <c r="MH25" s="12">
        <v>740689</v>
      </c>
      <c r="MI25" s="12">
        <v>1293933</v>
      </c>
      <c r="MJ25" s="12">
        <v>0</v>
      </c>
      <c r="MK25" s="12">
        <v>1380362</v>
      </c>
      <c r="ML25" s="12">
        <v>1121268</v>
      </c>
      <c r="MM25" s="12">
        <v>373899</v>
      </c>
      <c r="MN25" s="12">
        <v>6250126</v>
      </c>
      <c r="MO25" s="12">
        <v>1355551</v>
      </c>
      <c r="MP25" s="12">
        <v>283168</v>
      </c>
      <c r="MQ25" s="12">
        <v>1233284</v>
      </c>
      <c r="MR25" s="12">
        <v>767556</v>
      </c>
      <c r="MS25" s="12">
        <v>5370516</v>
      </c>
      <c r="MT25" s="12">
        <v>18707583</v>
      </c>
      <c r="MU25" s="12">
        <v>701982</v>
      </c>
      <c r="MV25" s="12">
        <v>32459266</v>
      </c>
      <c r="MW25" s="12">
        <v>6326</v>
      </c>
      <c r="MX25" s="12">
        <v>62414</v>
      </c>
      <c r="MY25" s="12">
        <v>374903</v>
      </c>
      <c r="MZ25" s="12">
        <v>5304611</v>
      </c>
      <c r="NA25" s="12">
        <v>159805560</v>
      </c>
      <c r="NB25" s="12">
        <v>10497215</v>
      </c>
      <c r="NC25" s="12">
        <v>14566186</v>
      </c>
      <c r="ND25" s="12">
        <v>13174304</v>
      </c>
      <c r="NE25" s="12">
        <v>91401401</v>
      </c>
      <c r="NF25" s="12">
        <v>7545541</v>
      </c>
      <c r="NG25" s="12">
        <v>2351908</v>
      </c>
      <c r="NH25" s="12">
        <v>384311000</v>
      </c>
      <c r="NI25" s="12">
        <v>24789438</v>
      </c>
      <c r="NJ25" s="12">
        <v>254501290</v>
      </c>
      <c r="NK25" s="12">
        <v>17624938</v>
      </c>
      <c r="NL25" s="12">
        <v>9053066</v>
      </c>
      <c r="NM25" s="12">
        <v>12985097</v>
      </c>
      <c r="NN25" s="12">
        <v>5439543</v>
      </c>
      <c r="NO25" s="12">
        <v>39249042</v>
      </c>
      <c r="NP25" s="12">
        <v>0</v>
      </c>
      <c r="NQ25" s="12">
        <v>1057604</v>
      </c>
      <c r="NR25" s="12">
        <v>1508441</v>
      </c>
      <c r="NS25" s="12">
        <v>3796466</v>
      </c>
      <c r="NT25" s="12">
        <v>20844518</v>
      </c>
      <c r="NU25" s="12">
        <v>645231</v>
      </c>
      <c r="NV25" s="12">
        <v>98192928</v>
      </c>
      <c r="NW25" s="12">
        <v>443168</v>
      </c>
      <c r="NX25" s="12">
        <v>636782</v>
      </c>
      <c r="NY25" s="12">
        <v>9876247</v>
      </c>
      <c r="NZ25" s="12">
        <v>194190</v>
      </c>
      <c r="OA25" s="12">
        <v>1009594</v>
      </c>
      <c r="OB25" s="12">
        <v>6152</v>
      </c>
      <c r="OC25" s="12">
        <v>720353</v>
      </c>
      <c r="OD25" s="12">
        <v>24971374</v>
      </c>
      <c r="OE25" s="12">
        <v>10186972</v>
      </c>
      <c r="OF25" s="12">
        <v>3204700</v>
      </c>
      <c r="OG25" s="12">
        <v>75209420</v>
      </c>
      <c r="OH25" s="12">
        <v>151185</v>
      </c>
      <c r="OI25" s="12">
        <v>63373877</v>
      </c>
      <c r="OJ25" s="12">
        <v>56486</v>
      </c>
      <c r="OK25" s="12">
        <v>929100</v>
      </c>
      <c r="OL25" s="12">
        <v>507485</v>
      </c>
      <c r="OM25" s="12">
        <v>4821149</v>
      </c>
      <c r="ON25" s="12">
        <v>4865641</v>
      </c>
      <c r="OO25" s="12">
        <v>6055230</v>
      </c>
      <c r="OP25" s="12">
        <v>504337</v>
      </c>
      <c r="OQ25" s="12">
        <v>17761025</v>
      </c>
      <c r="OR25" s="12">
        <v>27175647</v>
      </c>
      <c r="OS25" s="12">
        <v>76303803</v>
      </c>
      <c r="OT25" s="12">
        <v>11200147</v>
      </c>
      <c r="OU25" s="12">
        <v>0</v>
      </c>
      <c r="OV25" s="12">
        <v>489039</v>
      </c>
      <c r="OW25" s="12">
        <v>7433210</v>
      </c>
      <c r="OX25" s="63">
        <v>1178096</v>
      </c>
      <c r="OY25" s="46">
        <f t="shared" si="0"/>
        <v>8222218572</v>
      </c>
    </row>
    <row r="26" spans="1:415" x14ac:dyDescent="0.25">
      <c r="A26" s="4"/>
      <c r="B26" s="5">
        <v>531</v>
      </c>
      <c r="C26" s="6" t="s">
        <v>23</v>
      </c>
      <c r="D26" s="7">
        <v>12492139</v>
      </c>
      <c r="E26" s="7">
        <v>0</v>
      </c>
      <c r="F26" s="7">
        <v>0</v>
      </c>
      <c r="G26" s="7">
        <v>0</v>
      </c>
      <c r="H26" s="7">
        <v>0</v>
      </c>
      <c r="I26" s="7">
        <v>0</v>
      </c>
      <c r="J26" s="7">
        <v>0</v>
      </c>
      <c r="K26" s="7">
        <v>0</v>
      </c>
      <c r="L26" s="7">
        <v>0</v>
      </c>
      <c r="M26" s="7">
        <v>0</v>
      </c>
      <c r="N26" s="7">
        <v>0</v>
      </c>
      <c r="O26" s="7">
        <v>50723</v>
      </c>
      <c r="P26" s="7">
        <v>0</v>
      </c>
      <c r="Q26" s="7">
        <v>0</v>
      </c>
      <c r="R26" s="7">
        <v>0</v>
      </c>
      <c r="S26" s="7">
        <v>0</v>
      </c>
      <c r="T26" s="7">
        <v>0</v>
      </c>
      <c r="U26" s="7">
        <v>25694877</v>
      </c>
      <c r="V26" s="7">
        <v>0</v>
      </c>
      <c r="W26" s="7">
        <v>0</v>
      </c>
      <c r="X26" s="7">
        <v>0</v>
      </c>
      <c r="Y26" s="7">
        <v>0</v>
      </c>
      <c r="Z26" s="7">
        <v>0</v>
      </c>
      <c r="AA26" s="7">
        <v>0</v>
      </c>
      <c r="AB26" s="7">
        <v>0</v>
      </c>
      <c r="AC26" s="7">
        <v>0</v>
      </c>
      <c r="AD26" s="7">
        <v>0</v>
      </c>
      <c r="AE26" s="7">
        <v>0</v>
      </c>
      <c r="AF26" s="7">
        <v>0</v>
      </c>
      <c r="AG26" s="7">
        <v>0</v>
      </c>
      <c r="AH26" s="7">
        <v>0</v>
      </c>
      <c r="AI26" s="7">
        <v>3402661</v>
      </c>
      <c r="AJ26" s="7">
        <v>0</v>
      </c>
      <c r="AK26" s="7">
        <v>0</v>
      </c>
      <c r="AL26" s="7">
        <v>0</v>
      </c>
      <c r="AM26" s="7">
        <v>0</v>
      </c>
      <c r="AN26" s="7">
        <v>0</v>
      </c>
      <c r="AO26" s="7">
        <v>0</v>
      </c>
      <c r="AP26" s="7">
        <v>0</v>
      </c>
      <c r="AQ26" s="7">
        <v>0</v>
      </c>
      <c r="AR26" s="7">
        <v>186</v>
      </c>
      <c r="AS26" s="7">
        <v>0</v>
      </c>
      <c r="AT26" s="7">
        <v>0</v>
      </c>
      <c r="AU26" s="7">
        <v>0</v>
      </c>
      <c r="AV26" s="7">
        <v>0</v>
      </c>
      <c r="AW26" s="7">
        <v>0</v>
      </c>
      <c r="AX26" s="7">
        <v>2839723</v>
      </c>
      <c r="AY26" s="7">
        <v>0</v>
      </c>
      <c r="AZ26" s="7">
        <v>0</v>
      </c>
      <c r="BA26" s="7">
        <v>0</v>
      </c>
      <c r="BB26" s="7">
        <v>0</v>
      </c>
      <c r="BC26" s="7">
        <v>0</v>
      </c>
      <c r="BD26" s="7">
        <v>0</v>
      </c>
      <c r="BE26" s="7">
        <v>0</v>
      </c>
      <c r="BF26" s="7">
        <v>0</v>
      </c>
      <c r="BG26" s="7">
        <v>0</v>
      </c>
      <c r="BH26" s="7">
        <v>0</v>
      </c>
      <c r="BI26" s="7">
        <v>0</v>
      </c>
      <c r="BJ26" s="7">
        <v>3393759</v>
      </c>
      <c r="BK26" s="7">
        <v>0</v>
      </c>
      <c r="BL26" s="7">
        <v>0</v>
      </c>
      <c r="BM26" s="7">
        <v>0</v>
      </c>
      <c r="BN26" s="7">
        <v>0</v>
      </c>
      <c r="BO26" s="7">
        <v>0</v>
      </c>
      <c r="BP26" s="7">
        <v>10068001</v>
      </c>
      <c r="BQ26" s="7">
        <v>0</v>
      </c>
      <c r="BR26" s="7">
        <v>0</v>
      </c>
      <c r="BS26" s="7">
        <v>0</v>
      </c>
      <c r="BT26" s="7">
        <v>0</v>
      </c>
      <c r="BU26" s="7">
        <v>0</v>
      </c>
      <c r="BV26" s="7">
        <v>21199</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0</v>
      </c>
      <c r="CT26" s="7">
        <v>0</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4889760</v>
      </c>
      <c r="DM26" s="7">
        <v>0</v>
      </c>
      <c r="DN26" s="7">
        <v>0</v>
      </c>
      <c r="DO26" s="7">
        <v>57246525</v>
      </c>
      <c r="DP26" s="7">
        <v>0</v>
      </c>
      <c r="DQ26" s="7">
        <v>0</v>
      </c>
      <c r="DR26" s="7">
        <v>0</v>
      </c>
      <c r="DS26" s="7">
        <v>0</v>
      </c>
      <c r="DT26" s="7">
        <v>0</v>
      </c>
      <c r="DU26" s="7">
        <v>313895606</v>
      </c>
      <c r="DV26" s="7">
        <v>0</v>
      </c>
      <c r="DW26" s="7">
        <v>0</v>
      </c>
      <c r="DX26" s="7">
        <v>0</v>
      </c>
      <c r="DY26" s="7">
        <v>0</v>
      </c>
      <c r="DZ26" s="7">
        <v>0</v>
      </c>
      <c r="EA26" s="7">
        <v>0</v>
      </c>
      <c r="EB26" s="7">
        <v>0</v>
      </c>
      <c r="EC26" s="7">
        <v>10711417</v>
      </c>
      <c r="ED26" s="7">
        <v>0</v>
      </c>
      <c r="EE26" s="7">
        <v>0</v>
      </c>
      <c r="EF26" s="7">
        <v>0</v>
      </c>
      <c r="EG26" s="7">
        <v>0</v>
      </c>
      <c r="EH26" s="7">
        <v>0</v>
      </c>
      <c r="EI26" s="7">
        <v>0</v>
      </c>
      <c r="EJ26" s="7">
        <v>0</v>
      </c>
      <c r="EK26" s="7">
        <v>0</v>
      </c>
      <c r="EL26" s="7">
        <v>0</v>
      </c>
      <c r="EM26" s="7">
        <v>0</v>
      </c>
      <c r="EN26" s="7">
        <v>0</v>
      </c>
      <c r="EO26" s="7">
        <v>0</v>
      </c>
      <c r="EP26" s="7">
        <v>0</v>
      </c>
      <c r="EQ26" s="7">
        <v>2370661</v>
      </c>
      <c r="ER26" s="7">
        <v>0</v>
      </c>
      <c r="ES26" s="7">
        <v>0</v>
      </c>
      <c r="ET26" s="7">
        <v>0</v>
      </c>
      <c r="EU26" s="7">
        <v>0</v>
      </c>
      <c r="EV26" s="7">
        <v>0</v>
      </c>
      <c r="EW26" s="7">
        <v>0</v>
      </c>
      <c r="EX26" s="7">
        <v>0</v>
      </c>
      <c r="EY26" s="7">
        <v>0</v>
      </c>
      <c r="EZ26" s="7">
        <v>0</v>
      </c>
      <c r="FA26" s="7">
        <v>0</v>
      </c>
      <c r="FB26" s="7">
        <v>0</v>
      </c>
      <c r="FC26" s="7">
        <v>0</v>
      </c>
      <c r="FD26" s="7">
        <v>0</v>
      </c>
      <c r="FE26" s="7">
        <v>59740742</v>
      </c>
      <c r="FF26" s="7">
        <v>0</v>
      </c>
      <c r="FG26" s="7">
        <v>0</v>
      </c>
      <c r="FH26" s="7">
        <v>0</v>
      </c>
      <c r="FI26" s="7">
        <v>0</v>
      </c>
      <c r="FJ26" s="7">
        <v>0</v>
      </c>
      <c r="FK26" s="7">
        <v>0</v>
      </c>
      <c r="FL26" s="7">
        <v>0</v>
      </c>
      <c r="FM26" s="7">
        <v>0</v>
      </c>
      <c r="FN26" s="7">
        <v>0</v>
      </c>
      <c r="FO26" s="7">
        <v>0</v>
      </c>
      <c r="FP26" s="7">
        <v>0</v>
      </c>
      <c r="FQ26" s="7">
        <v>0</v>
      </c>
      <c r="FR26" s="7">
        <v>0</v>
      </c>
      <c r="FS26" s="7">
        <v>1265616000</v>
      </c>
      <c r="FT26" s="7">
        <v>74945008</v>
      </c>
      <c r="FU26" s="7">
        <v>0</v>
      </c>
      <c r="FV26" s="7">
        <v>0</v>
      </c>
      <c r="FW26" s="7">
        <v>0</v>
      </c>
      <c r="FX26" s="7">
        <v>0</v>
      </c>
      <c r="FY26" s="7">
        <v>0</v>
      </c>
      <c r="FZ26" s="7">
        <v>0</v>
      </c>
      <c r="GA26" s="7">
        <v>0</v>
      </c>
      <c r="GB26" s="7">
        <v>0</v>
      </c>
      <c r="GC26" s="7">
        <v>0</v>
      </c>
      <c r="GD26" s="7">
        <v>0</v>
      </c>
      <c r="GE26" s="7">
        <v>0</v>
      </c>
      <c r="GF26" s="7">
        <v>0</v>
      </c>
      <c r="GG26" s="7">
        <v>0</v>
      </c>
      <c r="GH26" s="7">
        <v>0</v>
      </c>
      <c r="GI26" s="7">
        <v>0</v>
      </c>
      <c r="GJ26" s="7">
        <v>0</v>
      </c>
      <c r="GK26" s="7">
        <v>0</v>
      </c>
      <c r="GL26" s="7">
        <v>0</v>
      </c>
      <c r="GM26" s="7">
        <v>0</v>
      </c>
      <c r="GN26" s="7">
        <v>0</v>
      </c>
      <c r="GO26" s="7">
        <v>0</v>
      </c>
      <c r="GP26" s="7">
        <v>0</v>
      </c>
      <c r="GQ26" s="7">
        <v>0</v>
      </c>
      <c r="GR26" s="7">
        <v>0</v>
      </c>
      <c r="GS26" s="7">
        <v>0</v>
      </c>
      <c r="GT26" s="7">
        <v>0</v>
      </c>
      <c r="GU26" s="7">
        <v>0</v>
      </c>
      <c r="GV26" s="7">
        <v>0</v>
      </c>
      <c r="GW26" s="7">
        <v>47790313</v>
      </c>
      <c r="GX26" s="7">
        <v>259185847</v>
      </c>
      <c r="GY26" s="7">
        <v>0</v>
      </c>
      <c r="GZ26" s="7">
        <v>0</v>
      </c>
      <c r="HA26" s="7">
        <v>0</v>
      </c>
      <c r="HB26" s="7">
        <v>0</v>
      </c>
      <c r="HC26" s="7">
        <v>0</v>
      </c>
      <c r="HD26" s="7">
        <v>0</v>
      </c>
      <c r="HE26" s="7">
        <v>0</v>
      </c>
      <c r="HF26" s="7">
        <v>0</v>
      </c>
      <c r="HG26" s="7">
        <v>1905</v>
      </c>
      <c r="HH26" s="7">
        <v>0</v>
      </c>
      <c r="HI26" s="7">
        <v>52304668</v>
      </c>
      <c r="HJ26" s="7">
        <v>0</v>
      </c>
      <c r="HK26" s="7">
        <v>0</v>
      </c>
      <c r="HL26" s="7">
        <v>0</v>
      </c>
      <c r="HM26" s="7">
        <v>0</v>
      </c>
      <c r="HN26" s="7">
        <v>0</v>
      </c>
      <c r="HO26" s="7">
        <v>0</v>
      </c>
      <c r="HP26" s="7">
        <v>0</v>
      </c>
      <c r="HQ26" s="7">
        <v>0</v>
      </c>
      <c r="HR26" s="7">
        <v>0</v>
      </c>
      <c r="HS26" s="7">
        <v>0</v>
      </c>
      <c r="HT26" s="7">
        <v>0</v>
      </c>
      <c r="HU26" s="7">
        <v>0</v>
      </c>
      <c r="HV26" s="7">
        <v>0</v>
      </c>
      <c r="HW26" s="7">
        <v>0</v>
      </c>
      <c r="HX26" s="7">
        <v>0</v>
      </c>
      <c r="HY26" s="7">
        <v>0</v>
      </c>
      <c r="HZ26" s="7">
        <v>0</v>
      </c>
      <c r="IA26" s="7">
        <v>0</v>
      </c>
      <c r="IB26" s="7">
        <v>0</v>
      </c>
      <c r="IC26" s="7">
        <v>0</v>
      </c>
      <c r="ID26" s="7">
        <v>0</v>
      </c>
      <c r="IE26" s="7">
        <v>0</v>
      </c>
      <c r="IF26" s="7">
        <v>0</v>
      </c>
      <c r="IG26" s="7">
        <v>0</v>
      </c>
      <c r="IH26" s="7">
        <v>0</v>
      </c>
      <c r="II26" s="7">
        <v>0</v>
      </c>
      <c r="IJ26" s="7">
        <v>0</v>
      </c>
      <c r="IK26" s="7">
        <v>0</v>
      </c>
      <c r="IL26" s="7">
        <v>0</v>
      </c>
      <c r="IM26" s="7">
        <v>0</v>
      </c>
      <c r="IN26" s="7">
        <v>0</v>
      </c>
      <c r="IO26" s="7">
        <v>0</v>
      </c>
      <c r="IP26" s="7">
        <v>0</v>
      </c>
      <c r="IQ26" s="7">
        <v>0</v>
      </c>
      <c r="IR26" s="7">
        <v>0</v>
      </c>
      <c r="IS26" s="7">
        <v>0</v>
      </c>
      <c r="IT26" s="7">
        <v>0</v>
      </c>
      <c r="IU26" s="7">
        <v>0</v>
      </c>
      <c r="IV26" s="7">
        <v>0</v>
      </c>
      <c r="IW26" s="7">
        <v>0</v>
      </c>
      <c r="IX26" s="7">
        <v>0</v>
      </c>
      <c r="IY26" s="7">
        <v>1744047</v>
      </c>
      <c r="IZ26" s="7">
        <v>8839187</v>
      </c>
      <c r="JA26" s="7">
        <v>0</v>
      </c>
      <c r="JB26" s="7">
        <v>0</v>
      </c>
      <c r="JC26" s="7">
        <v>0</v>
      </c>
      <c r="JD26" s="7">
        <v>0</v>
      </c>
      <c r="JE26" s="7">
        <v>41073307</v>
      </c>
      <c r="JF26" s="7">
        <v>3916677</v>
      </c>
      <c r="JG26" s="7">
        <v>0</v>
      </c>
      <c r="JH26" s="7">
        <v>0</v>
      </c>
      <c r="JI26" s="7">
        <v>0</v>
      </c>
      <c r="JJ26" s="7">
        <v>0</v>
      </c>
      <c r="JK26" s="7">
        <v>0</v>
      </c>
      <c r="JL26" s="7">
        <v>0</v>
      </c>
      <c r="JM26" s="7">
        <v>0</v>
      </c>
      <c r="JN26" s="7">
        <v>0</v>
      </c>
      <c r="JO26" s="7">
        <v>63897</v>
      </c>
      <c r="JP26" s="7">
        <v>0</v>
      </c>
      <c r="JQ26" s="7">
        <v>0</v>
      </c>
      <c r="JR26" s="7">
        <v>0</v>
      </c>
      <c r="JS26" s="7">
        <v>131642311</v>
      </c>
      <c r="JT26" s="7">
        <v>0</v>
      </c>
      <c r="JU26" s="7">
        <v>0</v>
      </c>
      <c r="JV26" s="7">
        <v>0</v>
      </c>
      <c r="JW26" s="7">
        <v>0</v>
      </c>
      <c r="JX26" s="7">
        <v>0</v>
      </c>
      <c r="JY26" s="7">
        <v>0</v>
      </c>
      <c r="JZ26" s="7">
        <v>0</v>
      </c>
      <c r="KA26" s="7">
        <v>0</v>
      </c>
      <c r="KB26" s="7">
        <v>0</v>
      </c>
      <c r="KC26" s="7">
        <v>0</v>
      </c>
      <c r="KD26" s="7">
        <v>0</v>
      </c>
      <c r="KE26" s="7">
        <v>0</v>
      </c>
      <c r="KF26" s="7">
        <v>0</v>
      </c>
      <c r="KG26" s="7">
        <v>0</v>
      </c>
      <c r="KH26" s="7">
        <v>0</v>
      </c>
      <c r="KI26" s="7">
        <v>0</v>
      </c>
      <c r="KJ26" s="7">
        <v>55922</v>
      </c>
      <c r="KK26" s="7">
        <v>0</v>
      </c>
      <c r="KL26" s="7">
        <v>0</v>
      </c>
      <c r="KM26" s="7">
        <v>0</v>
      </c>
      <c r="KN26" s="7">
        <v>0</v>
      </c>
      <c r="KO26" s="7">
        <v>0</v>
      </c>
      <c r="KP26" s="7">
        <v>0</v>
      </c>
      <c r="KQ26" s="7">
        <v>0</v>
      </c>
      <c r="KR26" s="7">
        <v>0</v>
      </c>
      <c r="KS26" s="7">
        <v>0</v>
      </c>
      <c r="KT26" s="7">
        <v>0</v>
      </c>
      <c r="KU26" s="7">
        <v>0</v>
      </c>
      <c r="KV26" s="7">
        <v>0</v>
      </c>
      <c r="KW26" s="7">
        <v>0</v>
      </c>
      <c r="KX26" s="7">
        <v>0</v>
      </c>
      <c r="KY26" s="7">
        <v>0</v>
      </c>
      <c r="KZ26" s="7">
        <v>0</v>
      </c>
      <c r="LA26" s="7">
        <v>0</v>
      </c>
      <c r="LB26" s="7">
        <v>0</v>
      </c>
      <c r="LC26" s="7">
        <v>0</v>
      </c>
      <c r="LD26" s="7">
        <v>0</v>
      </c>
      <c r="LE26" s="7">
        <v>0</v>
      </c>
      <c r="LF26" s="7">
        <v>0</v>
      </c>
      <c r="LG26" s="7">
        <v>0</v>
      </c>
      <c r="LH26" s="7">
        <v>0</v>
      </c>
      <c r="LI26" s="7">
        <v>0</v>
      </c>
      <c r="LJ26" s="7">
        <v>0</v>
      </c>
      <c r="LK26" s="7">
        <v>0</v>
      </c>
      <c r="LL26" s="7">
        <v>0</v>
      </c>
      <c r="LM26" s="7">
        <v>0</v>
      </c>
      <c r="LN26" s="7">
        <v>0</v>
      </c>
      <c r="LO26" s="7">
        <v>0</v>
      </c>
      <c r="LP26" s="7">
        <v>0</v>
      </c>
      <c r="LQ26" s="7">
        <v>8563783</v>
      </c>
      <c r="LR26" s="7">
        <v>0</v>
      </c>
      <c r="LS26" s="7">
        <v>806</v>
      </c>
      <c r="LT26" s="7">
        <v>0</v>
      </c>
      <c r="LU26" s="7">
        <v>0</v>
      </c>
      <c r="LV26" s="7">
        <v>0</v>
      </c>
      <c r="LW26" s="7">
        <v>0</v>
      </c>
      <c r="LX26" s="7">
        <v>0</v>
      </c>
      <c r="LY26" s="7">
        <v>0</v>
      </c>
      <c r="LZ26" s="7">
        <v>0</v>
      </c>
      <c r="MA26" s="7">
        <v>0</v>
      </c>
      <c r="MB26" s="7">
        <v>0</v>
      </c>
      <c r="MC26" s="7">
        <v>0</v>
      </c>
      <c r="MD26" s="7">
        <v>0</v>
      </c>
      <c r="ME26" s="7">
        <v>6648</v>
      </c>
      <c r="MF26" s="7">
        <v>0</v>
      </c>
      <c r="MG26" s="7">
        <v>0</v>
      </c>
      <c r="MH26" s="7">
        <v>0</v>
      </c>
      <c r="MI26" s="7">
        <v>0</v>
      </c>
      <c r="MJ26" s="7">
        <v>0</v>
      </c>
      <c r="MK26" s="7">
        <v>0</v>
      </c>
      <c r="ML26" s="7">
        <v>0</v>
      </c>
      <c r="MM26" s="7">
        <v>0</v>
      </c>
      <c r="MN26" s="7">
        <v>0</v>
      </c>
      <c r="MO26" s="7">
        <v>0</v>
      </c>
      <c r="MP26" s="7">
        <v>0</v>
      </c>
      <c r="MQ26" s="7">
        <v>0</v>
      </c>
      <c r="MR26" s="7">
        <v>0</v>
      </c>
      <c r="MS26" s="7">
        <v>0</v>
      </c>
      <c r="MT26" s="7">
        <v>0</v>
      </c>
      <c r="MU26" s="7">
        <v>0</v>
      </c>
      <c r="MV26" s="7">
        <v>0</v>
      </c>
      <c r="MW26" s="7">
        <v>0</v>
      </c>
      <c r="MX26" s="7">
        <v>0</v>
      </c>
      <c r="MY26" s="7">
        <v>0</v>
      </c>
      <c r="MZ26" s="7">
        <v>0</v>
      </c>
      <c r="NA26" s="7">
        <v>0</v>
      </c>
      <c r="NB26" s="7">
        <v>7616722</v>
      </c>
      <c r="NC26" s="7">
        <v>0</v>
      </c>
      <c r="ND26" s="7">
        <v>0</v>
      </c>
      <c r="NE26" s="7">
        <v>0</v>
      </c>
      <c r="NF26" s="7">
        <v>0</v>
      </c>
      <c r="NG26" s="7">
        <v>0</v>
      </c>
      <c r="NH26" s="7">
        <v>247199000</v>
      </c>
      <c r="NI26" s="7">
        <v>0</v>
      </c>
      <c r="NJ26" s="7">
        <v>0</v>
      </c>
      <c r="NK26" s="7">
        <v>0</v>
      </c>
      <c r="NL26" s="7">
        <v>0</v>
      </c>
      <c r="NM26" s="7">
        <v>0</v>
      </c>
      <c r="NN26" s="7">
        <v>0</v>
      </c>
      <c r="NO26" s="7">
        <v>0</v>
      </c>
      <c r="NP26" s="7">
        <v>0</v>
      </c>
      <c r="NQ26" s="7">
        <v>0</v>
      </c>
      <c r="NR26" s="7">
        <v>0</v>
      </c>
      <c r="NS26" s="7">
        <v>0</v>
      </c>
      <c r="NT26" s="7">
        <v>0</v>
      </c>
      <c r="NU26" s="7">
        <v>0</v>
      </c>
      <c r="NV26" s="7">
        <v>82951916</v>
      </c>
      <c r="NW26" s="7">
        <v>0</v>
      </c>
      <c r="NX26" s="7">
        <v>0</v>
      </c>
      <c r="NY26" s="7">
        <v>6330309</v>
      </c>
      <c r="NZ26" s="7">
        <v>0</v>
      </c>
      <c r="OA26" s="7">
        <v>0</v>
      </c>
      <c r="OB26" s="7">
        <v>887</v>
      </c>
      <c r="OC26" s="7">
        <v>0</v>
      </c>
      <c r="OD26" s="7">
        <v>0</v>
      </c>
      <c r="OE26" s="7">
        <v>0</v>
      </c>
      <c r="OF26" s="7">
        <v>0</v>
      </c>
      <c r="OG26" s="7">
        <v>0</v>
      </c>
      <c r="OH26" s="7">
        <v>0</v>
      </c>
      <c r="OI26" s="7">
        <v>0</v>
      </c>
      <c r="OJ26" s="7">
        <v>0</v>
      </c>
      <c r="OK26" s="7">
        <v>0</v>
      </c>
      <c r="OL26" s="7">
        <v>0</v>
      </c>
      <c r="OM26" s="7">
        <v>0</v>
      </c>
      <c r="ON26" s="7">
        <v>2821037</v>
      </c>
      <c r="OO26" s="7">
        <v>0</v>
      </c>
      <c r="OP26" s="7">
        <v>0</v>
      </c>
      <c r="OQ26" s="7">
        <v>0</v>
      </c>
      <c r="OR26" s="7">
        <v>0</v>
      </c>
      <c r="OS26" s="7">
        <v>40636971</v>
      </c>
      <c r="OT26" s="7">
        <v>0</v>
      </c>
      <c r="OU26" s="7">
        <v>0</v>
      </c>
      <c r="OV26" s="7">
        <v>0</v>
      </c>
      <c r="OW26" s="7">
        <v>0</v>
      </c>
      <c r="OX26" s="62">
        <v>0</v>
      </c>
      <c r="OY26" s="45">
        <f t="shared" si="0"/>
        <v>2790125147</v>
      </c>
    </row>
    <row r="27" spans="1:415" x14ac:dyDescent="0.25">
      <c r="A27" s="4"/>
      <c r="B27" s="5">
        <v>532</v>
      </c>
      <c r="C27" s="6" t="s">
        <v>24</v>
      </c>
      <c r="D27" s="7">
        <v>0</v>
      </c>
      <c r="E27" s="7">
        <v>0</v>
      </c>
      <c r="F27" s="7">
        <v>0</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441696</v>
      </c>
      <c r="AJ27" s="7">
        <v>16541</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596792</v>
      </c>
      <c r="BJ27" s="7">
        <v>309357</v>
      </c>
      <c r="BK27" s="7">
        <v>0</v>
      </c>
      <c r="BL27" s="7">
        <v>398334</v>
      </c>
      <c r="BM27" s="7">
        <v>0</v>
      </c>
      <c r="BN27" s="7">
        <v>33029549</v>
      </c>
      <c r="BO27" s="7">
        <v>0</v>
      </c>
      <c r="BP27" s="7">
        <v>0</v>
      </c>
      <c r="BQ27" s="7">
        <v>0</v>
      </c>
      <c r="BR27" s="7">
        <v>0</v>
      </c>
      <c r="BS27" s="7">
        <v>0</v>
      </c>
      <c r="BT27" s="7">
        <v>0</v>
      </c>
      <c r="BU27" s="7">
        <v>0</v>
      </c>
      <c r="BV27" s="7">
        <v>0</v>
      </c>
      <c r="BW27" s="7">
        <v>0</v>
      </c>
      <c r="BX27" s="7">
        <v>0</v>
      </c>
      <c r="BY27" s="7">
        <v>0</v>
      </c>
      <c r="BZ27" s="7">
        <v>555200</v>
      </c>
      <c r="CA27" s="7">
        <v>0</v>
      </c>
      <c r="CB27" s="7">
        <v>0</v>
      </c>
      <c r="CC27" s="7">
        <v>0</v>
      </c>
      <c r="CD27" s="7">
        <v>0</v>
      </c>
      <c r="CE27" s="7">
        <v>0</v>
      </c>
      <c r="CF27" s="7">
        <v>0</v>
      </c>
      <c r="CG27" s="7">
        <v>0</v>
      </c>
      <c r="CH27" s="7">
        <v>0</v>
      </c>
      <c r="CI27" s="7">
        <v>0</v>
      </c>
      <c r="CJ27" s="7">
        <v>0</v>
      </c>
      <c r="CK27" s="7">
        <v>0</v>
      </c>
      <c r="CL27" s="7">
        <v>0</v>
      </c>
      <c r="CM27" s="7">
        <v>1191658</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437</v>
      </c>
      <c r="DH27" s="7">
        <v>0</v>
      </c>
      <c r="DI27" s="7">
        <v>0</v>
      </c>
      <c r="DJ27" s="7">
        <v>0</v>
      </c>
      <c r="DK27" s="7">
        <v>0</v>
      </c>
      <c r="DL27" s="7">
        <v>1372</v>
      </c>
      <c r="DM27" s="7">
        <v>0</v>
      </c>
      <c r="DN27" s="7">
        <v>0</v>
      </c>
      <c r="DO27" s="7">
        <v>4258095</v>
      </c>
      <c r="DP27" s="7">
        <v>0</v>
      </c>
      <c r="DQ27" s="7">
        <v>0</v>
      </c>
      <c r="DR27" s="7">
        <v>0</v>
      </c>
      <c r="DS27" s="7">
        <v>0</v>
      </c>
      <c r="DT27" s="7">
        <v>0</v>
      </c>
      <c r="DU27" s="7">
        <v>23103162</v>
      </c>
      <c r="DV27" s="7">
        <v>0</v>
      </c>
      <c r="DW27" s="7">
        <v>0</v>
      </c>
      <c r="DX27" s="7">
        <v>0</v>
      </c>
      <c r="DY27" s="7">
        <v>0</v>
      </c>
      <c r="DZ27" s="7">
        <v>0</v>
      </c>
      <c r="EA27" s="7">
        <v>0</v>
      </c>
      <c r="EB27" s="7">
        <v>0</v>
      </c>
      <c r="EC27" s="7">
        <v>0</v>
      </c>
      <c r="ED27" s="7">
        <v>0</v>
      </c>
      <c r="EE27" s="7">
        <v>0</v>
      </c>
      <c r="EF27" s="7">
        <v>0</v>
      </c>
      <c r="EG27" s="7">
        <v>0</v>
      </c>
      <c r="EH27" s="7">
        <v>0</v>
      </c>
      <c r="EI27" s="7">
        <v>0</v>
      </c>
      <c r="EJ27" s="7">
        <v>2538412</v>
      </c>
      <c r="EK27" s="7">
        <v>0</v>
      </c>
      <c r="EL27" s="7">
        <v>0</v>
      </c>
      <c r="EM27" s="7">
        <v>0</v>
      </c>
      <c r="EN27" s="7">
        <v>0</v>
      </c>
      <c r="EO27" s="7">
        <v>0</v>
      </c>
      <c r="EP27" s="7">
        <v>0</v>
      </c>
      <c r="EQ27" s="7">
        <v>280119</v>
      </c>
      <c r="ER27" s="7">
        <v>0</v>
      </c>
      <c r="ES27" s="7">
        <v>0</v>
      </c>
      <c r="ET27" s="7">
        <v>0</v>
      </c>
      <c r="EU27" s="7">
        <v>0</v>
      </c>
      <c r="EV27" s="7">
        <v>0</v>
      </c>
      <c r="EW27" s="7">
        <v>0</v>
      </c>
      <c r="EX27" s="7">
        <v>0</v>
      </c>
      <c r="EY27" s="7">
        <v>0</v>
      </c>
      <c r="EZ27" s="7">
        <v>0</v>
      </c>
      <c r="FA27" s="7">
        <v>0</v>
      </c>
      <c r="FB27" s="7">
        <v>0</v>
      </c>
      <c r="FC27" s="7">
        <v>0</v>
      </c>
      <c r="FD27" s="7">
        <v>0</v>
      </c>
      <c r="FE27" s="7">
        <v>0</v>
      </c>
      <c r="FF27" s="7">
        <v>0</v>
      </c>
      <c r="FG27" s="7">
        <v>0</v>
      </c>
      <c r="FH27" s="7">
        <v>0</v>
      </c>
      <c r="FI27" s="7">
        <v>0</v>
      </c>
      <c r="FJ27" s="7">
        <v>0</v>
      </c>
      <c r="FK27" s="7">
        <v>0</v>
      </c>
      <c r="FL27" s="7">
        <v>0</v>
      </c>
      <c r="FM27" s="7">
        <v>0</v>
      </c>
      <c r="FN27" s="7">
        <v>0</v>
      </c>
      <c r="FO27" s="7">
        <v>0</v>
      </c>
      <c r="FP27" s="7">
        <v>0</v>
      </c>
      <c r="FQ27" s="7">
        <v>0</v>
      </c>
      <c r="FR27" s="7">
        <v>0</v>
      </c>
      <c r="FS27" s="7">
        <v>0</v>
      </c>
      <c r="FT27" s="7">
        <v>1350599</v>
      </c>
      <c r="FU27" s="7">
        <v>0</v>
      </c>
      <c r="FV27" s="7">
        <v>441872</v>
      </c>
      <c r="FW27" s="7">
        <v>233897</v>
      </c>
      <c r="FX27" s="7">
        <v>0</v>
      </c>
      <c r="FY27" s="7">
        <v>0</v>
      </c>
      <c r="FZ27" s="7">
        <v>0</v>
      </c>
      <c r="GA27" s="7">
        <v>0</v>
      </c>
      <c r="GB27" s="7">
        <v>0</v>
      </c>
      <c r="GC27" s="7">
        <v>0</v>
      </c>
      <c r="GD27" s="7">
        <v>0</v>
      </c>
      <c r="GE27" s="7">
        <v>0</v>
      </c>
      <c r="GF27" s="7">
        <v>0</v>
      </c>
      <c r="GG27" s="7">
        <v>0</v>
      </c>
      <c r="GH27" s="7">
        <v>0</v>
      </c>
      <c r="GI27" s="7">
        <v>0</v>
      </c>
      <c r="GJ27" s="7">
        <v>0</v>
      </c>
      <c r="GK27" s="7">
        <v>0</v>
      </c>
      <c r="GL27" s="7">
        <v>0</v>
      </c>
      <c r="GM27" s="7">
        <v>0</v>
      </c>
      <c r="GN27" s="7">
        <v>0</v>
      </c>
      <c r="GO27" s="7">
        <v>3683294</v>
      </c>
      <c r="GP27" s="7">
        <v>0</v>
      </c>
      <c r="GQ27" s="7">
        <v>0</v>
      </c>
      <c r="GR27" s="7">
        <v>0</v>
      </c>
      <c r="GS27" s="7">
        <v>0</v>
      </c>
      <c r="GT27" s="7">
        <v>0</v>
      </c>
      <c r="GU27" s="7">
        <v>0</v>
      </c>
      <c r="GV27" s="7">
        <v>0</v>
      </c>
      <c r="GW27" s="7">
        <v>0</v>
      </c>
      <c r="GX27" s="7">
        <v>0</v>
      </c>
      <c r="GY27" s="7">
        <v>0</v>
      </c>
      <c r="GZ27" s="7">
        <v>0</v>
      </c>
      <c r="HA27" s="7">
        <v>0</v>
      </c>
      <c r="HB27" s="7">
        <v>0</v>
      </c>
      <c r="HC27" s="7">
        <v>0</v>
      </c>
      <c r="HD27" s="7">
        <v>0</v>
      </c>
      <c r="HE27" s="7">
        <v>0</v>
      </c>
      <c r="HF27" s="7">
        <v>0</v>
      </c>
      <c r="HG27" s="7">
        <v>0</v>
      </c>
      <c r="HH27" s="7">
        <v>0</v>
      </c>
      <c r="HI27" s="7">
        <v>5062224</v>
      </c>
      <c r="HJ27" s="7">
        <v>0</v>
      </c>
      <c r="HK27" s="7">
        <v>696824</v>
      </c>
      <c r="HL27" s="7">
        <v>0</v>
      </c>
      <c r="HM27" s="7">
        <v>0</v>
      </c>
      <c r="HN27" s="7">
        <v>0</v>
      </c>
      <c r="HO27" s="7">
        <v>0</v>
      </c>
      <c r="HP27" s="7">
        <v>0</v>
      </c>
      <c r="HQ27" s="7">
        <v>0</v>
      </c>
      <c r="HR27" s="7">
        <v>737553</v>
      </c>
      <c r="HS27" s="7">
        <v>0</v>
      </c>
      <c r="HT27" s="7">
        <v>0</v>
      </c>
      <c r="HU27" s="7">
        <v>0</v>
      </c>
      <c r="HV27" s="7">
        <v>0</v>
      </c>
      <c r="HW27" s="7">
        <v>0</v>
      </c>
      <c r="HX27" s="7">
        <v>0</v>
      </c>
      <c r="HY27" s="7">
        <v>0</v>
      </c>
      <c r="HZ27" s="7">
        <v>0</v>
      </c>
      <c r="IA27" s="7">
        <v>1788826</v>
      </c>
      <c r="IB27" s="7">
        <v>0</v>
      </c>
      <c r="IC27" s="7">
        <v>0</v>
      </c>
      <c r="ID27" s="7">
        <v>0</v>
      </c>
      <c r="IE27" s="7">
        <v>0</v>
      </c>
      <c r="IF27" s="7">
        <v>0</v>
      </c>
      <c r="IG27" s="7">
        <v>0</v>
      </c>
      <c r="IH27" s="7">
        <v>0</v>
      </c>
      <c r="II27" s="7">
        <v>0</v>
      </c>
      <c r="IJ27" s="7">
        <v>0</v>
      </c>
      <c r="IK27" s="7">
        <v>0</v>
      </c>
      <c r="IL27" s="7">
        <v>0</v>
      </c>
      <c r="IM27" s="7">
        <v>0</v>
      </c>
      <c r="IN27" s="7">
        <v>0</v>
      </c>
      <c r="IO27" s="7">
        <v>0</v>
      </c>
      <c r="IP27" s="7">
        <v>0</v>
      </c>
      <c r="IQ27" s="7">
        <v>0</v>
      </c>
      <c r="IR27" s="7">
        <v>0</v>
      </c>
      <c r="IS27" s="7">
        <v>0</v>
      </c>
      <c r="IT27" s="7">
        <v>2530333</v>
      </c>
      <c r="IU27" s="7">
        <v>0</v>
      </c>
      <c r="IV27" s="7">
        <v>0</v>
      </c>
      <c r="IW27" s="7">
        <v>0</v>
      </c>
      <c r="IX27" s="7">
        <v>0</v>
      </c>
      <c r="IY27" s="7">
        <v>0</v>
      </c>
      <c r="IZ27" s="7">
        <v>0</v>
      </c>
      <c r="JA27" s="7">
        <v>0</v>
      </c>
      <c r="JB27" s="7">
        <v>0</v>
      </c>
      <c r="JC27" s="7">
        <v>0</v>
      </c>
      <c r="JD27" s="7">
        <v>0</v>
      </c>
      <c r="JE27" s="7">
        <v>0</v>
      </c>
      <c r="JF27" s="7">
        <v>0</v>
      </c>
      <c r="JG27" s="7">
        <v>0</v>
      </c>
      <c r="JH27" s="7">
        <v>0</v>
      </c>
      <c r="JI27" s="7">
        <v>0</v>
      </c>
      <c r="JJ27" s="7">
        <v>0</v>
      </c>
      <c r="JK27" s="7">
        <v>0</v>
      </c>
      <c r="JL27" s="7">
        <v>0</v>
      </c>
      <c r="JM27" s="7">
        <v>0</v>
      </c>
      <c r="JN27" s="7">
        <v>0</v>
      </c>
      <c r="JO27" s="7">
        <v>0</v>
      </c>
      <c r="JP27" s="7">
        <v>0</v>
      </c>
      <c r="JQ27" s="7">
        <v>0</v>
      </c>
      <c r="JR27" s="7">
        <v>0</v>
      </c>
      <c r="JS27" s="7">
        <v>0</v>
      </c>
      <c r="JT27" s="7">
        <v>0</v>
      </c>
      <c r="JU27" s="7">
        <v>0</v>
      </c>
      <c r="JV27" s="7">
        <v>0</v>
      </c>
      <c r="JW27" s="7">
        <v>0</v>
      </c>
      <c r="JX27" s="7">
        <v>0</v>
      </c>
      <c r="JY27" s="7">
        <v>0</v>
      </c>
      <c r="JZ27" s="7">
        <v>0</v>
      </c>
      <c r="KA27" s="7">
        <v>0</v>
      </c>
      <c r="KB27" s="7">
        <v>0</v>
      </c>
      <c r="KC27" s="7">
        <v>0</v>
      </c>
      <c r="KD27" s="7">
        <v>0</v>
      </c>
      <c r="KE27" s="7">
        <v>0</v>
      </c>
      <c r="KF27" s="7">
        <v>0</v>
      </c>
      <c r="KG27" s="7">
        <v>0</v>
      </c>
      <c r="KH27" s="7">
        <v>0</v>
      </c>
      <c r="KI27" s="7">
        <v>0</v>
      </c>
      <c r="KJ27" s="7">
        <v>0</v>
      </c>
      <c r="KK27" s="7">
        <v>0</v>
      </c>
      <c r="KL27" s="7">
        <v>0</v>
      </c>
      <c r="KM27" s="7">
        <v>0</v>
      </c>
      <c r="KN27" s="7">
        <v>0</v>
      </c>
      <c r="KO27" s="7">
        <v>0</v>
      </c>
      <c r="KP27" s="7">
        <v>0</v>
      </c>
      <c r="KQ27" s="7">
        <v>0</v>
      </c>
      <c r="KR27" s="7">
        <v>0</v>
      </c>
      <c r="KS27" s="7">
        <v>0</v>
      </c>
      <c r="KT27" s="7">
        <v>0</v>
      </c>
      <c r="KU27" s="7">
        <v>0</v>
      </c>
      <c r="KV27" s="7">
        <v>0</v>
      </c>
      <c r="KW27" s="7">
        <v>0</v>
      </c>
      <c r="KX27" s="7">
        <v>0</v>
      </c>
      <c r="KY27" s="7">
        <v>0</v>
      </c>
      <c r="KZ27" s="7">
        <v>31784128</v>
      </c>
      <c r="LA27" s="7">
        <v>957345</v>
      </c>
      <c r="LB27" s="7">
        <v>0</v>
      </c>
      <c r="LC27" s="7">
        <v>0</v>
      </c>
      <c r="LD27" s="7">
        <v>0</v>
      </c>
      <c r="LE27" s="7">
        <v>0</v>
      </c>
      <c r="LF27" s="7">
        <v>0</v>
      </c>
      <c r="LG27" s="7">
        <v>0</v>
      </c>
      <c r="LH27" s="7">
        <v>0</v>
      </c>
      <c r="LI27" s="7">
        <v>0</v>
      </c>
      <c r="LJ27" s="7">
        <v>0</v>
      </c>
      <c r="LK27" s="7">
        <v>0</v>
      </c>
      <c r="LL27" s="7">
        <v>0</v>
      </c>
      <c r="LM27" s="7">
        <v>0</v>
      </c>
      <c r="LN27" s="7">
        <v>0</v>
      </c>
      <c r="LO27" s="7">
        <v>0</v>
      </c>
      <c r="LP27" s="7">
        <v>0</v>
      </c>
      <c r="LQ27" s="7">
        <v>949787</v>
      </c>
      <c r="LR27" s="7">
        <v>0</v>
      </c>
      <c r="LS27" s="7">
        <v>0</v>
      </c>
      <c r="LT27" s="7">
        <v>0</v>
      </c>
      <c r="LU27" s="7">
        <v>0</v>
      </c>
      <c r="LV27" s="7">
        <v>0</v>
      </c>
      <c r="LW27" s="7">
        <v>0</v>
      </c>
      <c r="LX27" s="7">
        <v>0</v>
      </c>
      <c r="LY27" s="7">
        <v>0</v>
      </c>
      <c r="LZ27" s="7">
        <v>0</v>
      </c>
      <c r="MA27" s="7">
        <v>0</v>
      </c>
      <c r="MB27" s="7">
        <v>0</v>
      </c>
      <c r="MC27" s="7">
        <v>0</v>
      </c>
      <c r="MD27" s="7">
        <v>0</v>
      </c>
      <c r="ME27" s="7">
        <v>0</v>
      </c>
      <c r="MF27" s="7">
        <v>0</v>
      </c>
      <c r="MG27" s="7">
        <v>0</v>
      </c>
      <c r="MH27" s="7">
        <v>0</v>
      </c>
      <c r="MI27" s="7">
        <v>0</v>
      </c>
      <c r="MJ27" s="7">
        <v>0</v>
      </c>
      <c r="MK27" s="7">
        <v>0</v>
      </c>
      <c r="ML27" s="7">
        <v>0</v>
      </c>
      <c r="MM27" s="7">
        <v>0</v>
      </c>
      <c r="MN27" s="7">
        <v>0</v>
      </c>
      <c r="MO27" s="7">
        <v>0</v>
      </c>
      <c r="MP27" s="7">
        <v>0</v>
      </c>
      <c r="MQ27" s="7">
        <v>0</v>
      </c>
      <c r="MR27" s="7">
        <v>0</v>
      </c>
      <c r="MS27" s="7">
        <v>0</v>
      </c>
      <c r="MT27" s="7">
        <v>0</v>
      </c>
      <c r="MU27" s="7">
        <v>0</v>
      </c>
      <c r="MV27" s="7">
        <v>0</v>
      </c>
      <c r="MW27" s="7">
        <v>0</v>
      </c>
      <c r="MX27" s="7">
        <v>0</v>
      </c>
      <c r="MY27" s="7">
        <v>0</v>
      </c>
      <c r="MZ27" s="7">
        <v>0</v>
      </c>
      <c r="NA27" s="7">
        <v>0</v>
      </c>
      <c r="NB27" s="7">
        <v>733951</v>
      </c>
      <c r="NC27" s="7">
        <v>0</v>
      </c>
      <c r="ND27" s="7">
        <v>0</v>
      </c>
      <c r="NE27" s="7">
        <v>5750059</v>
      </c>
      <c r="NF27" s="7">
        <v>0</v>
      </c>
      <c r="NG27" s="7">
        <v>0</v>
      </c>
      <c r="NH27" s="7">
        <v>25089000</v>
      </c>
      <c r="NI27" s="7">
        <v>0</v>
      </c>
      <c r="NJ27" s="7">
        <v>0</v>
      </c>
      <c r="NK27" s="7">
        <v>0</v>
      </c>
      <c r="NL27" s="7">
        <v>0</v>
      </c>
      <c r="NM27" s="7">
        <v>0</v>
      </c>
      <c r="NN27" s="7">
        <v>0</v>
      </c>
      <c r="NO27" s="7">
        <v>0</v>
      </c>
      <c r="NP27" s="7">
        <v>0</v>
      </c>
      <c r="NQ27" s="7">
        <v>0</v>
      </c>
      <c r="NR27" s="7">
        <v>0</v>
      </c>
      <c r="NS27" s="7">
        <v>0</v>
      </c>
      <c r="NT27" s="7">
        <v>0</v>
      </c>
      <c r="NU27" s="7">
        <v>0</v>
      </c>
      <c r="NV27" s="7">
        <v>0</v>
      </c>
      <c r="NW27" s="7">
        <v>0</v>
      </c>
      <c r="NX27" s="7">
        <v>0</v>
      </c>
      <c r="NY27" s="7">
        <v>0</v>
      </c>
      <c r="NZ27" s="7">
        <v>0</v>
      </c>
      <c r="OA27" s="7">
        <v>0</v>
      </c>
      <c r="OB27" s="7">
        <v>0</v>
      </c>
      <c r="OC27" s="7">
        <v>0</v>
      </c>
      <c r="OD27" s="7">
        <v>0</v>
      </c>
      <c r="OE27" s="7">
        <v>0</v>
      </c>
      <c r="OF27" s="7">
        <v>0</v>
      </c>
      <c r="OG27" s="7">
        <v>0</v>
      </c>
      <c r="OH27" s="7">
        <v>0</v>
      </c>
      <c r="OI27" s="7">
        <v>0</v>
      </c>
      <c r="OJ27" s="7">
        <v>0</v>
      </c>
      <c r="OK27" s="7">
        <v>0</v>
      </c>
      <c r="OL27" s="7">
        <v>0</v>
      </c>
      <c r="OM27" s="7">
        <v>0</v>
      </c>
      <c r="ON27" s="7">
        <v>396858</v>
      </c>
      <c r="OO27" s="7">
        <v>0</v>
      </c>
      <c r="OP27" s="7">
        <v>0</v>
      </c>
      <c r="OQ27" s="7">
        <v>0</v>
      </c>
      <c r="OR27" s="7">
        <v>0</v>
      </c>
      <c r="OS27" s="7">
        <v>0</v>
      </c>
      <c r="OT27" s="7">
        <v>0</v>
      </c>
      <c r="OU27" s="7">
        <v>0</v>
      </c>
      <c r="OV27" s="7">
        <v>0</v>
      </c>
      <c r="OW27" s="7">
        <v>0</v>
      </c>
      <c r="OX27" s="62">
        <v>0</v>
      </c>
      <c r="OY27" s="45">
        <f t="shared" si="0"/>
        <v>148907274</v>
      </c>
    </row>
    <row r="28" spans="1:415" s="82" customFormat="1" x14ac:dyDescent="0.25">
      <c r="A28" s="76"/>
      <c r="B28" s="77">
        <v>533</v>
      </c>
      <c r="C28" s="78" t="s">
        <v>25</v>
      </c>
      <c r="D28" s="79">
        <v>1151556</v>
      </c>
      <c r="E28" s="79">
        <v>94572</v>
      </c>
      <c r="F28" s="79">
        <v>0</v>
      </c>
      <c r="G28" s="79">
        <v>107752</v>
      </c>
      <c r="H28" s="79">
        <v>0</v>
      </c>
      <c r="I28" s="79">
        <v>0</v>
      </c>
      <c r="J28" s="79">
        <v>6001314</v>
      </c>
      <c r="K28" s="79">
        <v>654330</v>
      </c>
      <c r="L28" s="79">
        <v>261780</v>
      </c>
      <c r="M28" s="79">
        <v>0</v>
      </c>
      <c r="N28" s="79">
        <v>2981930</v>
      </c>
      <c r="O28" s="79">
        <v>472994</v>
      </c>
      <c r="P28" s="79">
        <v>0</v>
      </c>
      <c r="Q28" s="79">
        <v>0</v>
      </c>
      <c r="R28" s="79">
        <v>0</v>
      </c>
      <c r="S28" s="79">
        <v>0</v>
      </c>
      <c r="T28" s="79">
        <v>0</v>
      </c>
      <c r="U28" s="79">
        <v>4252210</v>
      </c>
      <c r="V28" s="79">
        <v>0</v>
      </c>
      <c r="W28" s="79">
        <v>1062721</v>
      </c>
      <c r="X28" s="79">
        <v>0</v>
      </c>
      <c r="Y28" s="79">
        <v>0</v>
      </c>
      <c r="Z28" s="79">
        <v>0</v>
      </c>
      <c r="AA28" s="79">
        <v>0</v>
      </c>
      <c r="AB28" s="79">
        <v>1330520</v>
      </c>
      <c r="AC28" s="79">
        <v>0</v>
      </c>
      <c r="AD28" s="79">
        <v>0</v>
      </c>
      <c r="AE28" s="79">
        <v>0</v>
      </c>
      <c r="AF28" s="79">
        <v>0</v>
      </c>
      <c r="AG28" s="79">
        <v>0</v>
      </c>
      <c r="AH28" s="79">
        <v>0</v>
      </c>
      <c r="AI28" s="79">
        <v>503664</v>
      </c>
      <c r="AJ28" s="79">
        <v>14602507</v>
      </c>
      <c r="AK28" s="79">
        <v>660112</v>
      </c>
      <c r="AL28" s="79">
        <v>0</v>
      </c>
      <c r="AM28" s="79">
        <v>0</v>
      </c>
      <c r="AN28" s="79">
        <v>0</v>
      </c>
      <c r="AO28" s="79">
        <v>7244336</v>
      </c>
      <c r="AP28" s="79">
        <v>0</v>
      </c>
      <c r="AQ28" s="79">
        <v>45070</v>
      </c>
      <c r="AR28" s="79">
        <v>0</v>
      </c>
      <c r="AS28" s="79">
        <v>0</v>
      </c>
      <c r="AT28" s="79">
        <v>279606</v>
      </c>
      <c r="AU28" s="79">
        <v>92907</v>
      </c>
      <c r="AV28" s="79">
        <v>0</v>
      </c>
      <c r="AW28" s="79">
        <v>1078406</v>
      </c>
      <c r="AX28" s="79">
        <v>723042</v>
      </c>
      <c r="AY28" s="79">
        <v>0</v>
      </c>
      <c r="AZ28" s="79">
        <v>2790369</v>
      </c>
      <c r="BA28" s="79">
        <v>0</v>
      </c>
      <c r="BB28" s="79">
        <v>0</v>
      </c>
      <c r="BC28" s="79">
        <v>7207357</v>
      </c>
      <c r="BD28" s="79">
        <v>2779983</v>
      </c>
      <c r="BE28" s="79">
        <v>37957</v>
      </c>
      <c r="BF28" s="79">
        <v>1135514</v>
      </c>
      <c r="BG28" s="79">
        <v>0</v>
      </c>
      <c r="BH28" s="79">
        <v>123067</v>
      </c>
      <c r="BI28" s="79">
        <v>0</v>
      </c>
      <c r="BJ28" s="79">
        <v>167816</v>
      </c>
      <c r="BK28" s="79">
        <v>557795</v>
      </c>
      <c r="BL28" s="79">
        <v>699979</v>
      </c>
      <c r="BM28" s="79">
        <v>0</v>
      </c>
      <c r="BN28" s="79">
        <v>33821647</v>
      </c>
      <c r="BO28" s="79">
        <v>4825301</v>
      </c>
      <c r="BP28" s="79">
        <v>0</v>
      </c>
      <c r="BQ28" s="79">
        <v>0</v>
      </c>
      <c r="BR28" s="79">
        <v>0</v>
      </c>
      <c r="BS28" s="79">
        <v>0</v>
      </c>
      <c r="BT28" s="79">
        <v>20572</v>
      </c>
      <c r="BU28" s="79">
        <v>193487</v>
      </c>
      <c r="BV28" s="79">
        <v>3195952</v>
      </c>
      <c r="BW28" s="79">
        <v>0</v>
      </c>
      <c r="BX28" s="79">
        <v>0</v>
      </c>
      <c r="BY28" s="79">
        <v>185690</v>
      </c>
      <c r="BZ28" s="79">
        <v>43604</v>
      </c>
      <c r="CA28" s="79">
        <v>2135803</v>
      </c>
      <c r="CB28" s="79">
        <v>0</v>
      </c>
      <c r="CC28" s="79">
        <v>0</v>
      </c>
      <c r="CD28" s="79">
        <v>0</v>
      </c>
      <c r="CE28" s="79">
        <v>715037</v>
      </c>
      <c r="CF28" s="79">
        <v>4006602</v>
      </c>
      <c r="CG28" s="79">
        <v>748466</v>
      </c>
      <c r="CH28" s="79">
        <v>0</v>
      </c>
      <c r="CI28" s="79">
        <v>0</v>
      </c>
      <c r="CJ28" s="79">
        <v>0</v>
      </c>
      <c r="CK28" s="79">
        <v>105416</v>
      </c>
      <c r="CL28" s="79">
        <v>3869174</v>
      </c>
      <c r="CM28" s="79">
        <v>2282523</v>
      </c>
      <c r="CN28" s="79">
        <v>2844432</v>
      </c>
      <c r="CO28" s="79">
        <v>0</v>
      </c>
      <c r="CP28" s="79">
        <v>0</v>
      </c>
      <c r="CQ28" s="79">
        <v>0</v>
      </c>
      <c r="CR28" s="79">
        <v>0</v>
      </c>
      <c r="CS28" s="79">
        <v>785382</v>
      </c>
      <c r="CT28" s="79">
        <v>4486927</v>
      </c>
      <c r="CU28" s="79">
        <v>1063750</v>
      </c>
      <c r="CV28" s="79">
        <v>0</v>
      </c>
      <c r="CW28" s="79">
        <v>11528</v>
      </c>
      <c r="CX28" s="79">
        <v>0</v>
      </c>
      <c r="CY28" s="79">
        <v>0</v>
      </c>
      <c r="CZ28" s="79">
        <v>0</v>
      </c>
      <c r="DA28" s="79">
        <v>0</v>
      </c>
      <c r="DB28" s="79">
        <v>0</v>
      </c>
      <c r="DC28" s="79">
        <v>0</v>
      </c>
      <c r="DD28" s="79">
        <v>2462827</v>
      </c>
      <c r="DE28" s="79">
        <v>0</v>
      </c>
      <c r="DF28" s="79">
        <v>168014</v>
      </c>
      <c r="DG28" s="79">
        <v>593957</v>
      </c>
      <c r="DH28" s="79">
        <v>2464115</v>
      </c>
      <c r="DI28" s="79">
        <v>1562622</v>
      </c>
      <c r="DJ28" s="79">
        <v>1424735</v>
      </c>
      <c r="DK28" s="79">
        <v>0</v>
      </c>
      <c r="DL28" s="79">
        <v>593462</v>
      </c>
      <c r="DM28" s="79">
        <v>4710982</v>
      </c>
      <c r="DN28" s="79">
        <v>3244657</v>
      </c>
      <c r="DO28" s="79">
        <v>14822474</v>
      </c>
      <c r="DP28" s="79">
        <v>1388155</v>
      </c>
      <c r="DQ28" s="79">
        <v>209994</v>
      </c>
      <c r="DR28" s="79">
        <v>1473640</v>
      </c>
      <c r="DS28" s="79">
        <v>0</v>
      </c>
      <c r="DT28" s="79">
        <v>710615</v>
      </c>
      <c r="DU28" s="79">
        <v>26014440</v>
      </c>
      <c r="DV28" s="79">
        <v>0</v>
      </c>
      <c r="DW28" s="79">
        <v>101375</v>
      </c>
      <c r="DX28" s="79">
        <v>0</v>
      </c>
      <c r="DY28" s="79">
        <v>0</v>
      </c>
      <c r="DZ28" s="79">
        <v>591701</v>
      </c>
      <c r="EA28" s="79">
        <v>127615</v>
      </c>
      <c r="EB28" s="79">
        <v>0</v>
      </c>
      <c r="EC28" s="79">
        <v>1296234</v>
      </c>
      <c r="ED28" s="79">
        <v>0</v>
      </c>
      <c r="EE28" s="79">
        <v>115258</v>
      </c>
      <c r="EF28" s="79">
        <v>226837</v>
      </c>
      <c r="EG28" s="79">
        <v>183037</v>
      </c>
      <c r="EH28" s="79">
        <v>460276</v>
      </c>
      <c r="EI28" s="79">
        <v>1846589</v>
      </c>
      <c r="EJ28" s="79">
        <v>2936172</v>
      </c>
      <c r="EK28" s="79">
        <v>872361</v>
      </c>
      <c r="EL28" s="79">
        <v>0</v>
      </c>
      <c r="EM28" s="79">
        <v>1790346</v>
      </c>
      <c r="EN28" s="79">
        <v>11964207</v>
      </c>
      <c r="EO28" s="79">
        <v>80291</v>
      </c>
      <c r="EP28" s="79">
        <v>749442</v>
      </c>
      <c r="EQ28" s="79">
        <v>501989</v>
      </c>
      <c r="ER28" s="79">
        <v>0</v>
      </c>
      <c r="ES28" s="79">
        <v>309665</v>
      </c>
      <c r="ET28" s="79">
        <v>0</v>
      </c>
      <c r="EU28" s="79">
        <v>0</v>
      </c>
      <c r="EV28" s="79">
        <v>367344</v>
      </c>
      <c r="EW28" s="79">
        <v>3164762</v>
      </c>
      <c r="EX28" s="79">
        <v>0</v>
      </c>
      <c r="EY28" s="79">
        <v>0</v>
      </c>
      <c r="EZ28" s="79">
        <v>0</v>
      </c>
      <c r="FA28" s="79">
        <v>672336</v>
      </c>
      <c r="FB28" s="79">
        <v>0</v>
      </c>
      <c r="FC28" s="79">
        <v>0</v>
      </c>
      <c r="FD28" s="79">
        <v>0</v>
      </c>
      <c r="FE28" s="79">
        <v>0</v>
      </c>
      <c r="FF28" s="79">
        <v>70315</v>
      </c>
      <c r="FG28" s="79">
        <v>431776</v>
      </c>
      <c r="FH28" s="79">
        <v>0</v>
      </c>
      <c r="FI28" s="79">
        <v>0</v>
      </c>
      <c r="FJ28" s="79">
        <v>321366</v>
      </c>
      <c r="FK28" s="79">
        <v>0</v>
      </c>
      <c r="FL28" s="79">
        <v>0</v>
      </c>
      <c r="FM28" s="79">
        <v>0</v>
      </c>
      <c r="FN28" s="79">
        <v>0</v>
      </c>
      <c r="FO28" s="79">
        <v>571184</v>
      </c>
      <c r="FP28" s="79">
        <v>206125</v>
      </c>
      <c r="FQ28" s="79">
        <v>695419</v>
      </c>
      <c r="FR28" s="79">
        <v>0</v>
      </c>
      <c r="FS28" s="79">
        <v>0</v>
      </c>
      <c r="FT28" s="79">
        <v>1393051</v>
      </c>
      <c r="FU28" s="79">
        <v>26401</v>
      </c>
      <c r="FV28" s="79">
        <v>0</v>
      </c>
      <c r="FW28" s="79">
        <v>210566</v>
      </c>
      <c r="FX28" s="79">
        <v>0</v>
      </c>
      <c r="FY28" s="79">
        <v>0</v>
      </c>
      <c r="FZ28" s="79">
        <v>18610294</v>
      </c>
      <c r="GA28" s="79">
        <v>0</v>
      </c>
      <c r="GB28" s="79">
        <v>0</v>
      </c>
      <c r="GC28" s="79">
        <v>0</v>
      </c>
      <c r="GD28" s="79">
        <v>0</v>
      </c>
      <c r="GE28" s="79">
        <v>0</v>
      </c>
      <c r="GF28" s="79">
        <v>0</v>
      </c>
      <c r="GG28" s="79">
        <v>0</v>
      </c>
      <c r="GH28" s="79">
        <v>0</v>
      </c>
      <c r="GI28" s="79">
        <v>0</v>
      </c>
      <c r="GJ28" s="79">
        <v>1521472</v>
      </c>
      <c r="GK28" s="79">
        <v>1177220</v>
      </c>
      <c r="GL28" s="79">
        <v>968880</v>
      </c>
      <c r="GM28" s="79">
        <v>0</v>
      </c>
      <c r="GN28" s="79">
        <v>325104</v>
      </c>
      <c r="GO28" s="79">
        <v>0</v>
      </c>
      <c r="GP28" s="79">
        <v>0</v>
      </c>
      <c r="GQ28" s="79">
        <v>555085</v>
      </c>
      <c r="GR28" s="79">
        <v>458926</v>
      </c>
      <c r="GS28" s="79">
        <v>2577990</v>
      </c>
      <c r="GT28" s="79">
        <v>0</v>
      </c>
      <c r="GU28" s="79">
        <v>1333270</v>
      </c>
      <c r="GV28" s="79">
        <v>0</v>
      </c>
      <c r="GW28" s="79">
        <v>9771802</v>
      </c>
      <c r="GX28" s="79">
        <v>18903559</v>
      </c>
      <c r="GY28" s="79">
        <v>0</v>
      </c>
      <c r="GZ28" s="79">
        <v>0</v>
      </c>
      <c r="HA28" s="79">
        <v>0</v>
      </c>
      <c r="HB28" s="79">
        <v>0</v>
      </c>
      <c r="HC28" s="79">
        <v>0</v>
      </c>
      <c r="HD28" s="79">
        <v>277079</v>
      </c>
      <c r="HE28" s="79">
        <v>135203</v>
      </c>
      <c r="HF28" s="79">
        <v>0</v>
      </c>
      <c r="HG28" s="79">
        <v>0</v>
      </c>
      <c r="HH28" s="79">
        <v>123025</v>
      </c>
      <c r="HI28" s="79">
        <v>5973909</v>
      </c>
      <c r="HJ28" s="79">
        <v>0</v>
      </c>
      <c r="HK28" s="79">
        <v>1231978</v>
      </c>
      <c r="HL28" s="79">
        <v>0</v>
      </c>
      <c r="HM28" s="79">
        <v>0</v>
      </c>
      <c r="HN28" s="79">
        <v>0</v>
      </c>
      <c r="HO28" s="79">
        <v>2635517</v>
      </c>
      <c r="HP28" s="79">
        <v>0</v>
      </c>
      <c r="HQ28" s="79">
        <v>0</v>
      </c>
      <c r="HR28" s="79">
        <v>562889</v>
      </c>
      <c r="HS28" s="79">
        <v>2369374</v>
      </c>
      <c r="HT28" s="79">
        <v>0</v>
      </c>
      <c r="HU28" s="79">
        <v>156668</v>
      </c>
      <c r="HV28" s="79">
        <v>0</v>
      </c>
      <c r="HW28" s="79">
        <v>290879</v>
      </c>
      <c r="HX28" s="79">
        <v>0</v>
      </c>
      <c r="HY28" s="79">
        <v>0</v>
      </c>
      <c r="HZ28" s="79">
        <v>0</v>
      </c>
      <c r="IA28" s="79">
        <v>1525806</v>
      </c>
      <c r="IB28" s="79">
        <v>0</v>
      </c>
      <c r="IC28" s="79">
        <v>0</v>
      </c>
      <c r="ID28" s="79">
        <v>807304</v>
      </c>
      <c r="IE28" s="79">
        <v>80322</v>
      </c>
      <c r="IF28" s="79">
        <v>59031</v>
      </c>
      <c r="IG28" s="79">
        <v>0</v>
      </c>
      <c r="IH28" s="79">
        <v>12225391</v>
      </c>
      <c r="II28" s="79">
        <v>0</v>
      </c>
      <c r="IJ28" s="79">
        <v>0</v>
      </c>
      <c r="IK28" s="79">
        <v>901376</v>
      </c>
      <c r="IL28" s="79">
        <v>0</v>
      </c>
      <c r="IM28" s="79">
        <v>0</v>
      </c>
      <c r="IN28" s="79">
        <v>0</v>
      </c>
      <c r="IO28" s="79">
        <v>0</v>
      </c>
      <c r="IP28" s="79">
        <v>0</v>
      </c>
      <c r="IQ28" s="79">
        <v>0</v>
      </c>
      <c r="IR28" s="79">
        <v>106682</v>
      </c>
      <c r="IS28" s="79">
        <v>0</v>
      </c>
      <c r="IT28" s="79">
        <v>0</v>
      </c>
      <c r="IU28" s="79">
        <v>1234379</v>
      </c>
      <c r="IV28" s="79">
        <v>7069627</v>
      </c>
      <c r="IW28" s="79">
        <v>379444</v>
      </c>
      <c r="IX28" s="79">
        <v>328302</v>
      </c>
      <c r="IY28" s="79">
        <v>1113403</v>
      </c>
      <c r="IZ28" s="79">
        <v>0</v>
      </c>
      <c r="JA28" s="79">
        <v>0</v>
      </c>
      <c r="JB28" s="79">
        <v>13683319</v>
      </c>
      <c r="JC28" s="79">
        <v>909325</v>
      </c>
      <c r="JD28" s="79">
        <v>3234158</v>
      </c>
      <c r="JE28" s="79">
        <v>8375508</v>
      </c>
      <c r="JF28" s="79">
        <v>552285</v>
      </c>
      <c r="JG28" s="79">
        <v>0</v>
      </c>
      <c r="JH28" s="79">
        <v>15899</v>
      </c>
      <c r="JI28" s="79">
        <v>2466067</v>
      </c>
      <c r="JJ28" s="79">
        <v>3431948</v>
      </c>
      <c r="JK28" s="79">
        <v>0</v>
      </c>
      <c r="JL28" s="79">
        <v>16169497</v>
      </c>
      <c r="JM28" s="79">
        <v>0</v>
      </c>
      <c r="JN28" s="79">
        <v>5930730</v>
      </c>
      <c r="JO28" s="79">
        <v>0</v>
      </c>
      <c r="JP28" s="79">
        <v>0</v>
      </c>
      <c r="JQ28" s="79">
        <v>790003</v>
      </c>
      <c r="JR28" s="79">
        <v>0</v>
      </c>
      <c r="JS28" s="79">
        <v>5824251</v>
      </c>
      <c r="JT28" s="79">
        <v>0</v>
      </c>
      <c r="JU28" s="79">
        <v>0</v>
      </c>
      <c r="JV28" s="79">
        <v>0</v>
      </c>
      <c r="JW28" s="79">
        <v>0</v>
      </c>
      <c r="JX28" s="79">
        <v>1838709</v>
      </c>
      <c r="JY28" s="79">
        <v>4702924</v>
      </c>
      <c r="JZ28" s="79">
        <v>2711943</v>
      </c>
      <c r="KA28" s="79">
        <v>2024256</v>
      </c>
      <c r="KB28" s="79">
        <v>0</v>
      </c>
      <c r="KC28" s="79">
        <v>0</v>
      </c>
      <c r="KD28" s="79">
        <v>7751000</v>
      </c>
      <c r="KE28" s="79">
        <v>58082</v>
      </c>
      <c r="KF28" s="79">
        <v>0</v>
      </c>
      <c r="KG28" s="79">
        <v>0</v>
      </c>
      <c r="KH28" s="79">
        <v>1635739</v>
      </c>
      <c r="KI28" s="79">
        <v>5718307</v>
      </c>
      <c r="KJ28" s="79">
        <v>12825</v>
      </c>
      <c r="KK28" s="79">
        <v>0</v>
      </c>
      <c r="KL28" s="79">
        <v>0</v>
      </c>
      <c r="KM28" s="79">
        <v>4806316</v>
      </c>
      <c r="KN28" s="79">
        <v>0</v>
      </c>
      <c r="KO28" s="79">
        <v>0</v>
      </c>
      <c r="KP28" s="79">
        <v>1806661</v>
      </c>
      <c r="KQ28" s="79">
        <v>0</v>
      </c>
      <c r="KR28" s="79">
        <v>0</v>
      </c>
      <c r="KS28" s="79">
        <v>14494223</v>
      </c>
      <c r="KT28" s="79">
        <v>0</v>
      </c>
      <c r="KU28" s="79">
        <v>0</v>
      </c>
      <c r="KV28" s="79">
        <v>411755</v>
      </c>
      <c r="KW28" s="79">
        <v>0</v>
      </c>
      <c r="KX28" s="79">
        <v>4430806</v>
      </c>
      <c r="KY28" s="79">
        <v>90970</v>
      </c>
      <c r="KZ28" s="79">
        <v>0</v>
      </c>
      <c r="LA28" s="79">
        <v>858463</v>
      </c>
      <c r="LB28" s="79">
        <v>227488</v>
      </c>
      <c r="LC28" s="79">
        <v>0</v>
      </c>
      <c r="LD28" s="79">
        <v>0</v>
      </c>
      <c r="LE28" s="79">
        <v>0</v>
      </c>
      <c r="LF28" s="79">
        <v>12109874</v>
      </c>
      <c r="LG28" s="79">
        <v>0</v>
      </c>
      <c r="LH28" s="79">
        <v>0</v>
      </c>
      <c r="LI28" s="79">
        <v>22222575</v>
      </c>
      <c r="LJ28" s="79">
        <v>193362</v>
      </c>
      <c r="LK28" s="79">
        <v>1291152</v>
      </c>
      <c r="LL28" s="79">
        <v>2362764</v>
      </c>
      <c r="LM28" s="79">
        <v>0</v>
      </c>
      <c r="LN28" s="79">
        <v>0</v>
      </c>
      <c r="LO28" s="79">
        <v>9539901</v>
      </c>
      <c r="LP28" s="79">
        <v>2946459</v>
      </c>
      <c r="LQ28" s="79">
        <v>1394244</v>
      </c>
      <c r="LR28" s="79">
        <v>0</v>
      </c>
      <c r="LS28" s="79">
        <v>0</v>
      </c>
      <c r="LT28" s="79">
        <v>0</v>
      </c>
      <c r="LU28" s="79">
        <v>0</v>
      </c>
      <c r="LV28" s="79">
        <v>6242495</v>
      </c>
      <c r="LW28" s="79">
        <v>0</v>
      </c>
      <c r="LX28" s="79">
        <v>0</v>
      </c>
      <c r="LY28" s="79">
        <v>3349458</v>
      </c>
      <c r="LZ28" s="79">
        <v>264464</v>
      </c>
      <c r="MA28" s="79">
        <v>0</v>
      </c>
      <c r="MB28" s="79">
        <v>0</v>
      </c>
      <c r="MC28" s="79">
        <v>0</v>
      </c>
      <c r="MD28" s="79">
        <v>0</v>
      </c>
      <c r="ME28" s="79">
        <v>0</v>
      </c>
      <c r="MF28" s="79">
        <v>0</v>
      </c>
      <c r="MG28" s="79">
        <v>0</v>
      </c>
      <c r="MH28" s="79">
        <v>0</v>
      </c>
      <c r="MI28" s="79">
        <v>0</v>
      </c>
      <c r="MJ28" s="79">
        <v>0</v>
      </c>
      <c r="MK28" s="79">
        <v>0</v>
      </c>
      <c r="ML28" s="79">
        <v>1121268</v>
      </c>
      <c r="MM28" s="79">
        <v>0</v>
      </c>
      <c r="MN28" s="79">
        <v>0</v>
      </c>
      <c r="MO28" s="79">
        <v>0</v>
      </c>
      <c r="MP28" s="79">
        <v>0</v>
      </c>
      <c r="MQ28" s="79">
        <v>0</v>
      </c>
      <c r="MR28" s="79">
        <v>0</v>
      </c>
      <c r="MS28" s="79">
        <v>1635023</v>
      </c>
      <c r="MT28" s="79">
        <v>2126296</v>
      </c>
      <c r="MU28" s="79">
        <v>0</v>
      </c>
      <c r="MV28" s="79">
        <v>10503952</v>
      </c>
      <c r="MW28" s="79">
        <v>0</v>
      </c>
      <c r="MX28" s="79">
        <v>0</v>
      </c>
      <c r="MY28" s="79">
        <v>167232</v>
      </c>
      <c r="MZ28" s="79">
        <v>0</v>
      </c>
      <c r="NA28" s="79">
        <v>0</v>
      </c>
      <c r="NB28" s="79">
        <v>507472</v>
      </c>
      <c r="NC28" s="79">
        <v>0</v>
      </c>
      <c r="ND28" s="79">
        <v>0</v>
      </c>
      <c r="NE28" s="79">
        <v>104936</v>
      </c>
      <c r="NF28" s="79">
        <v>2987800</v>
      </c>
      <c r="NG28" s="79">
        <v>0</v>
      </c>
      <c r="NH28" s="79">
        <v>25123000</v>
      </c>
      <c r="NI28" s="79">
        <v>4759691</v>
      </c>
      <c r="NJ28" s="79">
        <v>73745968</v>
      </c>
      <c r="NK28" s="79">
        <v>0</v>
      </c>
      <c r="NL28" s="79">
        <v>0</v>
      </c>
      <c r="NM28" s="79">
        <v>2926002</v>
      </c>
      <c r="NN28" s="79">
        <v>4677460</v>
      </c>
      <c r="NO28" s="79">
        <v>16013871</v>
      </c>
      <c r="NP28" s="79">
        <v>0</v>
      </c>
      <c r="NQ28" s="79">
        <v>0</v>
      </c>
      <c r="NR28" s="79">
        <v>487220</v>
      </c>
      <c r="NS28" s="79">
        <v>255573</v>
      </c>
      <c r="NT28" s="79">
        <v>0</v>
      </c>
      <c r="NU28" s="79">
        <v>0</v>
      </c>
      <c r="NV28" s="79">
        <v>0</v>
      </c>
      <c r="NW28" s="79">
        <v>289121</v>
      </c>
      <c r="NX28" s="79">
        <v>0</v>
      </c>
      <c r="NY28" s="79">
        <v>1347116</v>
      </c>
      <c r="NZ28" s="79">
        <v>160100</v>
      </c>
      <c r="OA28" s="79">
        <v>226066</v>
      </c>
      <c r="OB28" s="79">
        <v>0</v>
      </c>
      <c r="OC28" s="79">
        <v>250611</v>
      </c>
      <c r="OD28" s="79">
        <v>0</v>
      </c>
      <c r="OE28" s="79">
        <v>7144907</v>
      </c>
      <c r="OF28" s="79">
        <v>1384475</v>
      </c>
      <c r="OG28" s="79">
        <v>0</v>
      </c>
      <c r="OH28" s="79">
        <v>0</v>
      </c>
      <c r="OI28" s="79">
        <v>0</v>
      </c>
      <c r="OJ28" s="79">
        <v>56486</v>
      </c>
      <c r="OK28" s="79">
        <v>0</v>
      </c>
      <c r="OL28" s="79">
        <v>71220</v>
      </c>
      <c r="OM28" s="79">
        <v>1456134</v>
      </c>
      <c r="ON28" s="79">
        <v>472086</v>
      </c>
      <c r="OO28" s="79">
        <v>0</v>
      </c>
      <c r="OP28" s="79">
        <v>0</v>
      </c>
      <c r="OQ28" s="79">
        <v>2249829</v>
      </c>
      <c r="OR28" s="79">
        <v>0</v>
      </c>
      <c r="OS28" s="79">
        <v>0</v>
      </c>
      <c r="OT28" s="79">
        <v>0</v>
      </c>
      <c r="OU28" s="79">
        <v>0</v>
      </c>
      <c r="OV28" s="79">
        <v>416844</v>
      </c>
      <c r="OW28" s="79">
        <v>0</v>
      </c>
      <c r="OX28" s="80">
        <v>0</v>
      </c>
      <c r="OY28" s="81">
        <f t="shared" si="0"/>
        <v>653910342</v>
      </c>
    </row>
    <row r="29" spans="1:415" x14ac:dyDescent="0.25">
      <c r="A29" s="4"/>
      <c r="B29" s="5">
        <v>534</v>
      </c>
      <c r="C29" s="6" t="s">
        <v>26</v>
      </c>
      <c r="D29" s="7">
        <v>806419</v>
      </c>
      <c r="E29" s="7">
        <v>40908</v>
      </c>
      <c r="F29" s="7">
        <v>1838217</v>
      </c>
      <c r="G29" s="7">
        <v>60710</v>
      </c>
      <c r="H29" s="7">
        <v>0</v>
      </c>
      <c r="I29" s="7">
        <v>0</v>
      </c>
      <c r="J29" s="7">
        <v>3634709</v>
      </c>
      <c r="K29" s="7">
        <v>773627</v>
      </c>
      <c r="L29" s="7">
        <v>142681</v>
      </c>
      <c r="M29" s="7">
        <v>0</v>
      </c>
      <c r="N29" s="7">
        <v>1560020</v>
      </c>
      <c r="O29" s="7">
        <v>235834</v>
      </c>
      <c r="P29" s="7">
        <v>1258074</v>
      </c>
      <c r="Q29" s="7">
        <v>0</v>
      </c>
      <c r="R29" s="7">
        <v>1054301</v>
      </c>
      <c r="S29" s="7">
        <v>610333</v>
      </c>
      <c r="T29" s="7">
        <v>113242</v>
      </c>
      <c r="U29" s="7">
        <v>2518105</v>
      </c>
      <c r="V29" s="7">
        <v>190</v>
      </c>
      <c r="W29" s="7">
        <v>764182</v>
      </c>
      <c r="X29" s="7">
        <v>0</v>
      </c>
      <c r="Y29" s="7">
        <v>0</v>
      </c>
      <c r="Z29" s="7">
        <v>1891092</v>
      </c>
      <c r="AA29" s="7">
        <v>454463</v>
      </c>
      <c r="AB29" s="7">
        <v>730793</v>
      </c>
      <c r="AC29" s="7">
        <v>234038</v>
      </c>
      <c r="AD29" s="7">
        <v>0</v>
      </c>
      <c r="AE29" s="7">
        <v>0</v>
      </c>
      <c r="AF29" s="7">
        <v>290736</v>
      </c>
      <c r="AG29" s="7">
        <v>55917</v>
      </c>
      <c r="AH29" s="7">
        <v>584757</v>
      </c>
      <c r="AI29" s="7">
        <v>377467</v>
      </c>
      <c r="AJ29" s="7">
        <v>6183262</v>
      </c>
      <c r="AK29" s="7">
        <v>440375</v>
      </c>
      <c r="AL29" s="7">
        <v>0</v>
      </c>
      <c r="AM29" s="7">
        <v>237861</v>
      </c>
      <c r="AN29" s="7">
        <v>6959048</v>
      </c>
      <c r="AO29" s="7">
        <v>6308315</v>
      </c>
      <c r="AP29" s="7">
        <v>1281</v>
      </c>
      <c r="AQ29" s="7">
        <v>131423</v>
      </c>
      <c r="AR29" s="7">
        <v>0</v>
      </c>
      <c r="AS29" s="7">
        <v>137144</v>
      </c>
      <c r="AT29" s="7">
        <v>130507</v>
      </c>
      <c r="AU29" s="7">
        <v>0</v>
      </c>
      <c r="AV29" s="7">
        <v>1258737</v>
      </c>
      <c r="AW29" s="7">
        <v>708424</v>
      </c>
      <c r="AX29" s="7">
        <v>451514</v>
      </c>
      <c r="AY29" s="7">
        <v>0</v>
      </c>
      <c r="AZ29" s="7">
        <v>530268</v>
      </c>
      <c r="BA29" s="7">
        <v>0</v>
      </c>
      <c r="BB29" s="7">
        <v>1039747</v>
      </c>
      <c r="BC29" s="7">
        <v>0</v>
      </c>
      <c r="BD29" s="7">
        <v>0</v>
      </c>
      <c r="BE29" s="7">
        <v>28901</v>
      </c>
      <c r="BF29" s="7">
        <v>1529968</v>
      </c>
      <c r="BG29" s="7">
        <v>237140</v>
      </c>
      <c r="BH29" s="7">
        <v>86018</v>
      </c>
      <c r="BI29" s="7">
        <v>100964</v>
      </c>
      <c r="BJ29" s="7">
        <v>212213</v>
      </c>
      <c r="BK29" s="7">
        <v>655296</v>
      </c>
      <c r="BL29" s="7">
        <v>675308</v>
      </c>
      <c r="BM29" s="7">
        <v>0</v>
      </c>
      <c r="BN29" s="7">
        <v>24246922</v>
      </c>
      <c r="BO29" s="7">
        <v>3134551</v>
      </c>
      <c r="BP29" s="7">
        <v>1080720</v>
      </c>
      <c r="BQ29" s="7">
        <v>9576</v>
      </c>
      <c r="BR29" s="7">
        <v>1804997</v>
      </c>
      <c r="BS29" s="7">
        <v>1441963</v>
      </c>
      <c r="BT29" s="7">
        <v>0</v>
      </c>
      <c r="BU29" s="7">
        <v>77258</v>
      </c>
      <c r="BV29" s="7">
        <v>0</v>
      </c>
      <c r="BW29" s="7">
        <v>9447220</v>
      </c>
      <c r="BX29" s="7">
        <v>4252572</v>
      </c>
      <c r="BY29" s="7">
        <v>82370</v>
      </c>
      <c r="BZ29" s="7">
        <v>0</v>
      </c>
      <c r="CA29" s="7">
        <v>2857377</v>
      </c>
      <c r="CB29" s="7">
        <v>216483</v>
      </c>
      <c r="CC29" s="7">
        <v>814500</v>
      </c>
      <c r="CD29" s="7">
        <v>0</v>
      </c>
      <c r="CE29" s="7">
        <v>213703</v>
      </c>
      <c r="CF29" s="7">
        <v>2012939</v>
      </c>
      <c r="CG29" s="7">
        <v>323997</v>
      </c>
      <c r="CH29" s="7">
        <v>0</v>
      </c>
      <c r="CI29" s="7">
        <v>9337344</v>
      </c>
      <c r="CJ29" s="7">
        <v>0</v>
      </c>
      <c r="CK29" s="7">
        <v>1405611</v>
      </c>
      <c r="CL29" s="7">
        <v>14453564</v>
      </c>
      <c r="CM29" s="7">
        <v>2354850</v>
      </c>
      <c r="CN29" s="7">
        <v>2545278</v>
      </c>
      <c r="CO29" s="7">
        <v>6326114</v>
      </c>
      <c r="CP29" s="7">
        <v>5821232</v>
      </c>
      <c r="CQ29" s="7">
        <v>0</v>
      </c>
      <c r="CR29" s="7">
        <v>0</v>
      </c>
      <c r="CS29" s="7">
        <v>375326</v>
      </c>
      <c r="CT29" s="7">
        <v>4750365</v>
      </c>
      <c r="CU29" s="7">
        <v>158962</v>
      </c>
      <c r="CV29" s="7">
        <v>236521</v>
      </c>
      <c r="CW29" s="7">
        <v>305175</v>
      </c>
      <c r="CX29" s="7">
        <v>0</v>
      </c>
      <c r="CY29" s="7">
        <v>2588581</v>
      </c>
      <c r="CZ29" s="7">
        <v>240186</v>
      </c>
      <c r="DA29" s="7">
        <v>0</v>
      </c>
      <c r="DB29" s="7">
        <v>0</v>
      </c>
      <c r="DC29" s="7">
        <v>0</v>
      </c>
      <c r="DD29" s="7">
        <v>0</v>
      </c>
      <c r="DE29" s="7">
        <v>0</v>
      </c>
      <c r="DF29" s="7">
        <v>0</v>
      </c>
      <c r="DG29" s="7">
        <v>0</v>
      </c>
      <c r="DH29" s="7">
        <v>2211415</v>
      </c>
      <c r="DI29" s="7">
        <v>876366</v>
      </c>
      <c r="DJ29" s="7">
        <v>0</v>
      </c>
      <c r="DK29" s="7">
        <v>15640870</v>
      </c>
      <c r="DL29" s="7">
        <v>418645</v>
      </c>
      <c r="DM29" s="7">
        <v>9642122</v>
      </c>
      <c r="DN29" s="7">
        <v>0</v>
      </c>
      <c r="DO29" s="7">
        <v>5708431</v>
      </c>
      <c r="DP29" s="7">
        <v>3527906</v>
      </c>
      <c r="DQ29" s="7">
        <v>56576</v>
      </c>
      <c r="DR29" s="7">
        <v>697660</v>
      </c>
      <c r="DS29" s="7">
        <v>324874</v>
      </c>
      <c r="DT29" s="7">
        <v>468058</v>
      </c>
      <c r="DU29" s="7">
        <v>8571864</v>
      </c>
      <c r="DV29" s="7">
        <v>0</v>
      </c>
      <c r="DW29" s="7">
        <v>0</v>
      </c>
      <c r="DX29" s="7">
        <v>0</v>
      </c>
      <c r="DY29" s="7">
        <v>0</v>
      </c>
      <c r="DZ29" s="7">
        <v>190561</v>
      </c>
      <c r="EA29" s="7">
        <v>12244</v>
      </c>
      <c r="EB29" s="7">
        <v>396082</v>
      </c>
      <c r="EC29" s="7">
        <v>526917</v>
      </c>
      <c r="ED29" s="7">
        <v>1168270</v>
      </c>
      <c r="EE29" s="7">
        <v>45577</v>
      </c>
      <c r="EF29" s="7">
        <v>74107</v>
      </c>
      <c r="EG29" s="7">
        <v>23349</v>
      </c>
      <c r="EH29" s="7">
        <v>211648</v>
      </c>
      <c r="EI29" s="7">
        <v>606426</v>
      </c>
      <c r="EJ29" s="7">
        <v>580301</v>
      </c>
      <c r="EK29" s="7">
        <v>138341</v>
      </c>
      <c r="EL29" s="7">
        <v>1970680</v>
      </c>
      <c r="EM29" s="7">
        <v>1959227</v>
      </c>
      <c r="EN29" s="7">
        <v>6210914</v>
      </c>
      <c r="EO29" s="7">
        <v>0</v>
      </c>
      <c r="EP29" s="7">
        <v>0</v>
      </c>
      <c r="EQ29" s="7">
        <v>0</v>
      </c>
      <c r="ER29" s="7">
        <v>137189</v>
      </c>
      <c r="ES29" s="7">
        <v>179641</v>
      </c>
      <c r="ET29" s="7">
        <v>13310272</v>
      </c>
      <c r="EU29" s="7">
        <v>0</v>
      </c>
      <c r="EV29" s="7">
        <v>556599</v>
      </c>
      <c r="EW29" s="7">
        <v>413271</v>
      </c>
      <c r="EX29" s="7">
        <v>6624</v>
      </c>
      <c r="EY29" s="7">
        <v>0</v>
      </c>
      <c r="EZ29" s="7">
        <v>0</v>
      </c>
      <c r="FA29" s="7">
        <v>245669</v>
      </c>
      <c r="FB29" s="7">
        <v>1715096</v>
      </c>
      <c r="FC29" s="7">
        <v>11525191</v>
      </c>
      <c r="FD29" s="7">
        <v>0</v>
      </c>
      <c r="FE29" s="7">
        <v>10636026</v>
      </c>
      <c r="FF29" s="7">
        <v>0</v>
      </c>
      <c r="FG29" s="7">
        <v>95531</v>
      </c>
      <c r="FH29" s="7">
        <v>0</v>
      </c>
      <c r="FI29" s="7">
        <v>0</v>
      </c>
      <c r="FJ29" s="7">
        <v>0</v>
      </c>
      <c r="FK29" s="7">
        <v>0</v>
      </c>
      <c r="FL29" s="7">
        <v>0</v>
      </c>
      <c r="FM29" s="7">
        <v>1064544</v>
      </c>
      <c r="FN29" s="7">
        <v>0</v>
      </c>
      <c r="FO29" s="7">
        <v>0</v>
      </c>
      <c r="FP29" s="7">
        <v>0</v>
      </c>
      <c r="FQ29" s="7">
        <v>1031401</v>
      </c>
      <c r="FR29" s="7">
        <v>1646046</v>
      </c>
      <c r="FS29" s="7">
        <v>67462484</v>
      </c>
      <c r="FT29" s="7">
        <v>3320470</v>
      </c>
      <c r="FU29" s="7">
        <v>0</v>
      </c>
      <c r="FV29" s="7">
        <v>394357</v>
      </c>
      <c r="FW29" s="7">
        <v>0</v>
      </c>
      <c r="FX29" s="7">
        <v>51411</v>
      </c>
      <c r="FY29" s="7">
        <v>0</v>
      </c>
      <c r="FZ29" s="7">
        <v>0</v>
      </c>
      <c r="GA29" s="7">
        <v>98772</v>
      </c>
      <c r="GB29" s="7">
        <v>1045597</v>
      </c>
      <c r="GC29" s="7">
        <v>0</v>
      </c>
      <c r="GD29" s="7">
        <v>582943</v>
      </c>
      <c r="GE29" s="7">
        <v>0</v>
      </c>
      <c r="GF29" s="7">
        <v>7576942</v>
      </c>
      <c r="GG29" s="7">
        <v>0</v>
      </c>
      <c r="GH29" s="7">
        <v>4283000</v>
      </c>
      <c r="GI29" s="7">
        <v>0</v>
      </c>
      <c r="GJ29" s="7">
        <v>0</v>
      </c>
      <c r="GK29" s="7">
        <v>336229</v>
      </c>
      <c r="GL29" s="7">
        <v>371512</v>
      </c>
      <c r="GM29" s="7">
        <v>0</v>
      </c>
      <c r="GN29" s="7">
        <v>119721</v>
      </c>
      <c r="GO29" s="7">
        <v>439563</v>
      </c>
      <c r="GP29" s="7">
        <v>228269</v>
      </c>
      <c r="GQ29" s="7">
        <v>147623</v>
      </c>
      <c r="GR29" s="7">
        <v>256419</v>
      </c>
      <c r="GS29" s="7">
        <v>0</v>
      </c>
      <c r="GT29" s="7">
        <v>1160440</v>
      </c>
      <c r="GU29" s="7">
        <v>533786</v>
      </c>
      <c r="GV29" s="7">
        <v>909293</v>
      </c>
      <c r="GW29" s="7">
        <v>4279015</v>
      </c>
      <c r="GX29" s="7">
        <v>12366360</v>
      </c>
      <c r="GY29" s="7">
        <v>0</v>
      </c>
      <c r="GZ29" s="7">
        <v>10402078</v>
      </c>
      <c r="HA29" s="7">
        <v>1275464</v>
      </c>
      <c r="HB29" s="7">
        <v>0</v>
      </c>
      <c r="HC29" s="7">
        <v>0</v>
      </c>
      <c r="HD29" s="7">
        <v>0</v>
      </c>
      <c r="HE29" s="7">
        <v>35715</v>
      </c>
      <c r="HF29" s="7">
        <v>0</v>
      </c>
      <c r="HG29" s="7">
        <v>4484</v>
      </c>
      <c r="HH29" s="7">
        <v>0</v>
      </c>
      <c r="HI29" s="7">
        <v>2724326</v>
      </c>
      <c r="HJ29" s="7">
        <v>1870478</v>
      </c>
      <c r="HK29" s="7">
        <v>850904</v>
      </c>
      <c r="HL29" s="7">
        <v>0</v>
      </c>
      <c r="HM29" s="7">
        <v>1027109</v>
      </c>
      <c r="HN29" s="7">
        <v>441522</v>
      </c>
      <c r="HO29" s="7">
        <v>1932051</v>
      </c>
      <c r="HP29" s="7">
        <v>650694</v>
      </c>
      <c r="HQ29" s="7">
        <v>1178884</v>
      </c>
      <c r="HR29" s="7">
        <v>276615</v>
      </c>
      <c r="HS29" s="7">
        <v>1899842</v>
      </c>
      <c r="HT29" s="7">
        <v>0</v>
      </c>
      <c r="HU29" s="7">
        <v>58533</v>
      </c>
      <c r="HV29" s="7">
        <v>76007</v>
      </c>
      <c r="HW29" s="7">
        <v>5725</v>
      </c>
      <c r="HX29" s="7">
        <v>0</v>
      </c>
      <c r="HY29" s="7">
        <v>0</v>
      </c>
      <c r="HZ29" s="7">
        <v>0</v>
      </c>
      <c r="IA29" s="7">
        <v>221527</v>
      </c>
      <c r="IB29" s="7">
        <v>0</v>
      </c>
      <c r="IC29" s="7">
        <v>0</v>
      </c>
      <c r="ID29" s="7">
        <v>372699</v>
      </c>
      <c r="IE29" s="7">
        <v>144000</v>
      </c>
      <c r="IF29" s="7">
        <v>37818</v>
      </c>
      <c r="IG29" s="7">
        <v>0</v>
      </c>
      <c r="IH29" s="7">
        <v>0</v>
      </c>
      <c r="II29" s="7">
        <v>0</v>
      </c>
      <c r="IJ29" s="7">
        <v>0</v>
      </c>
      <c r="IK29" s="7">
        <v>540593</v>
      </c>
      <c r="IL29" s="7">
        <v>36259605</v>
      </c>
      <c r="IM29" s="7">
        <v>16978719</v>
      </c>
      <c r="IN29" s="7">
        <v>0</v>
      </c>
      <c r="IO29" s="7">
        <v>0</v>
      </c>
      <c r="IP29" s="7">
        <v>2223695</v>
      </c>
      <c r="IQ29" s="7">
        <v>2472587</v>
      </c>
      <c r="IR29" s="7">
        <v>0</v>
      </c>
      <c r="IS29" s="7">
        <v>0</v>
      </c>
      <c r="IT29" s="7">
        <v>836897</v>
      </c>
      <c r="IU29" s="7">
        <v>723750</v>
      </c>
      <c r="IV29" s="7">
        <v>563603</v>
      </c>
      <c r="IW29" s="7">
        <v>221834</v>
      </c>
      <c r="IX29" s="7">
        <v>119539</v>
      </c>
      <c r="IY29" s="7">
        <v>253881</v>
      </c>
      <c r="IZ29" s="7">
        <v>2222232</v>
      </c>
      <c r="JA29" s="7">
        <v>698970</v>
      </c>
      <c r="JB29" s="7">
        <v>6171945</v>
      </c>
      <c r="JC29" s="7">
        <v>1443884</v>
      </c>
      <c r="JD29" s="7">
        <v>0</v>
      </c>
      <c r="JE29" s="7">
        <v>5262652</v>
      </c>
      <c r="JF29" s="7">
        <v>410032</v>
      </c>
      <c r="JG29" s="7">
        <v>2597089</v>
      </c>
      <c r="JH29" s="7">
        <v>0</v>
      </c>
      <c r="JI29" s="7">
        <v>982222</v>
      </c>
      <c r="JJ29" s="7">
        <v>1120400</v>
      </c>
      <c r="JK29" s="7">
        <v>1676670</v>
      </c>
      <c r="JL29" s="7">
        <v>6953867</v>
      </c>
      <c r="JM29" s="7">
        <v>2291827</v>
      </c>
      <c r="JN29" s="7">
        <v>7171599</v>
      </c>
      <c r="JO29" s="7">
        <v>0</v>
      </c>
      <c r="JP29" s="7">
        <v>196262</v>
      </c>
      <c r="JQ29" s="7">
        <v>166908</v>
      </c>
      <c r="JR29" s="7">
        <v>5347905</v>
      </c>
      <c r="JS29" s="7">
        <v>8294206</v>
      </c>
      <c r="JT29" s="7">
        <v>0</v>
      </c>
      <c r="JU29" s="7">
        <v>243635</v>
      </c>
      <c r="JV29" s="7">
        <v>2450389</v>
      </c>
      <c r="JW29" s="7">
        <v>0</v>
      </c>
      <c r="JX29" s="7">
        <v>2571553</v>
      </c>
      <c r="JY29" s="7">
        <v>1213512</v>
      </c>
      <c r="JZ29" s="7">
        <v>433156</v>
      </c>
      <c r="KA29" s="7">
        <v>554576</v>
      </c>
      <c r="KB29" s="7">
        <v>0</v>
      </c>
      <c r="KC29" s="7">
        <v>26912300</v>
      </c>
      <c r="KD29" s="7">
        <v>6803000</v>
      </c>
      <c r="KE29" s="7">
        <v>0</v>
      </c>
      <c r="KF29" s="7">
        <v>0</v>
      </c>
      <c r="KG29" s="7">
        <v>0</v>
      </c>
      <c r="KH29" s="7">
        <v>1494345</v>
      </c>
      <c r="KI29" s="7">
        <v>5279945</v>
      </c>
      <c r="KJ29" s="7">
        <v>4901914</v>
      </c>
      <c r="KK29" s="7">
        <v>0</v>
      </c>
      <c r="KL29" s="7">
        <v>171992</v>
      </c>
      <c r="KM29" s="7">
        <v>7239055</v>
      </c>
      <c r="KN29" s="7">
        <v>0</v>
      </c>
      <c r="KO29" s="7">
        <v>936986</v>
      </c>
      <c r="KP29" s="7">
        <v>2180097</v>
      </c>
      <c r="KQ29" s="7">
        <v>0</v>
      </c>
      <c r="KR29" s="7">
        <v>5252636</v>
      </c>
      <c r="KS29" s="7">
        <v>0</v>
      </c>
      <c r="KT29" s="7">
        <v>218487</v>
      </c>
      <c r="KU29" s="7">
        <v>0</v>
      </c>
      <c r="KV29" s="7">
        <v>0</v>
      </c>
      <c r="KW29" s="7">
        <v>0</v>
      </c>
      <c r="KX29" s="7">
        <v>0</v>
      </c>
      <c r="KY29" s="7">
        <v>0</v>
      </c>
      <c r="KZ29" s="7">
        <v>6573720</v>
      </c>
      <c r="LA29" s="7">
        <v>650803</v>
      </c>
      <c r="LB29" s="7">
        <v>0</v>
      </c>
      <c r="LC29" s="7">
        <v>0</v>
      </c>
      <c r="LD29" s="7">
        <v>5617870</v>
      </c>
      <c r="LE29" s="7">
        <v>5428633</v>
      </c>
      <c r="LF29" s="7">
        <v>2214283</v>
      </c>
      <c r="LG29" s="7">
        <v>188035</v>
      </c>
      <c r="LH29" s="7">
        <v>0</v>
      </c>
      <c r="LI29" s="7">
        <v>4222644</v>
      </c>
      <c r="LJ29" s="7">
        <v>0</v>
      </c>
      <c r="LK29" s="7">
        <v>148643</v>
      </c>
      <c r="LL29" s="7">
        <v>6573412</v>
      </c>
      <c r="LM29" s="7">
        <v>0</v>
      </c>
      <c r="LN29" s="7">
        <v>26290</v>
      </c>
      <c r="LO29" s="7">
        <v>17135441</v>
      </c>
      <c r="LP29" s="7">
        <v>2872884</v>
      </c>
      <c r="LQ29" s="7">
        <v>0</v>
      </c>
      <c r="LR29" s="7">
        <v>0</v>
      </c>
      <c r="LS29" s="7">
        <v>29866</v>
      </c>
      <c r="LT29" s="7">
        <v>0</v>
      </c>
      <c r="LU29" s="7">
        <v>257061</v>
      </c>
      <c r="LV29" s="7">
        <v>4197139</v>
      </c>
      <c r="LW29" s="7">
        <v>2497133</v>
      </c>
      <c r="LX29" s="7">
        <v>0</v>
      </c>
      <c r="LY29" s="7">
        <v>2528160</v>
      </c>
      <c r="LZ29" s="7">
        <v>0</v>
      </c>
      <c r="MA29" s="7">
        <v>5477568</v>
      </c>
      <c r="MB29" s="7">
        <v>57748</v>
      </c>
      <c r="MC29" s="7">
        <v>9790904</v>
      </c>
      <c r="MD29" s="7">
        <v>0</v>
      </c>
      <c r="ME29" s="7">
        <v>47478</v>
      </c>
      <c r="MF29" s="7">
        <v>0</v>
      </c>
      <c r="MG29" s="7">
        <v>1553006</v>
      </c>
      <c r="MH29" s="7">
        <v>0</v>
      </c>
      <c r="MI29" s="7">
        <v>0</v>
      </c>
      <c r="MJ29" s="7">
        <v>0</v>
      </c>
      <c r="MK29" s="7">
        <v>227797</v>
      </c>
      <c r="ML29" s="7">
        <v>0</v>
      </c>
      <c r="MM29" s="7">
        <v>342735</v>
      </c>
      <c r="MN29" s="7">
        <v>1351202</v>
      </c>
      <c r="MO29" s="7">
        <v>1355551</v>
      </c>
      <c r="MP29" s="7">
        <v>0</v>
      </c>
      <c r="MQ29" s="7">
        <v>0</v>
      </c>
      <c r="MR29" s="7">
        <v>761680</v>
      </c>
      <c r="MS29" s="7">
        <v>1004389</v>
      </c>
      <c r="MT29" s="7">
        <v>3519273</v>
      </c>
      <c r="MU29" s="7">
        <v>701982</v>
      </c>
      <c r="MV29" s="7">
        <v>9164402</v>
      </c>
      <c r="MW29" s="7">
        <v>6326</v>
      </c>
      <c r="MX29" s="7">
        <v>62222</v>
      </c>
      <c r="MY29" s="7">
        <v>68731</v>
      </c>
      <c r="MZ29" s="7">
        <v>0</v>
      </c>
      <c r="NA29" s="7">
        <v>44913834</v>
      </c>
      <c r="NB29" s="7">
        <v>0</v>
      </c>
      <c r="NC29" s="7">
        <v>2713447</v>
      </c>
      <c r="ND29" s="7">
        <v>0</v>
      </c>
      <c r="NE29" s="7">
        <v>10472846</v>
      </c>
      <c r="NF29" s="7">
        <v>1334381</v>
      </c>
      <c r="NG29" s="7">
        <v>809989</v>
      </c>
      <c r="NH29" s="7">
        <v>20508000</v>
      </c>
      <c r="NI29" s="7">
        <v>-24071</v>
      </c>
      <c r="NJ29" s="7">
        <v>65744630</v>
      </c>
      <c r="NK29" s="7">
        <v>4106004</v>
      </c>
      <c r="NL29" s="7">
        <v>1687934</v>
      </c>
      <c r="NM29" s="7">
        <v>3091486</v>
      </c>
      <c r="NN29" s="7">
        <v>499670</v>
      </c>
      <c r="NO29" s="7">
        <v>4108347</v>
      </c>
      <c r="NP29" s="7">
        <v>0</v>
      </c>
      <c r="NQ29" s="7">
        <v>264603</v>
      </c>
      <c r="NR29" s="7">
        <v>351159</v>
      </c>
      <c r="NS29" s="7">
        <v>722907</v>
      </c>
      <c r="NT29" s="7">
        <v>4463528</v>
      </c>
      <c r="NU29" s="7">
        <v>0</v>
      </c>
      <c r="NV29" s="7">
        <v>2345717</v>
      </c>
      <c r="NW29" s="7">
        <v>148648</v>
      </c>
      <c r="NX29" s="7">
        <v>76997</v>
      </c>
      <c r="NY29" s="7">
        <v>695997</v>
      </c>
      <c r="NZ29" s="7">
        <v>34090</v>
      </c>
      <c r="OA29" s="7">
        <v>107326</v>
      </c>
      <c r="OB29" s="7">
        <v>0</v>
      </c>
      <c r="OC29" s="7">
        <v>0</v>
      </c>
      <c r="OD29" s="7">
        <v>3477297</v>
      </c>
      <c r="OE29" s="7">
        <v>0</v>
      </c>
      <c r="OF29" s="7">
        <v>649565</v>
      </c>
      <c r="OG29" s="7">
        <v>9000502</v>
      </c>
      <c r="OH29" s="7">
        <v>0</v>
      </c>
      <c r="OI29" s="7">
        <v>2194610</v>
      </c>
      <c r="OJ29" s="7">
        <v>0</v>
      </c>
      <c r="OK29" s="7">
        <v>0</v>
      </c>
      <c r="OL29" s="7">
        <v>89055</v>
      </c>
      <c r="OM29" s="7">
        <v>0</v>
      </c>
      <c r="ON29" s="7">
        <v>504343</v>
      </c>
      <c r="OO29" s="7">
        <v>315760</v>
      </c>
      <c r="OP29" s="7">
        <v>242859</v>
      </c>
      <c r="OQ29" s="7">
        <v>4153445</v>
      </c>
      <c r="OR29" s="7">
        <v>4640443</v>
      </c>
      <c r="OS29" s="7">
        <v>2110469</v>
      </c>
      <c r="OT29" s="7">
        <v>2510337</v>
      </c>
      <c r="OU29" s="7">
        <v>0</v>
      </c>
      <c r="OV29" s="7">
        <v>71876</v>
      </c>
      <c r="OW29" s="7">
        <v>1260131</v>
      </c>
      <c r="OX29" s="62">
        <v>106359</v>
      </c>
      <c r="OY29" s="45">
        <f t="shared" si="0"/>
        <v>867484480</v>
      </c>
    </row>
    <row r="30" spans="1:415" x14ac:dyDescent="0.25">
      <c r="A30" s="4"/>
      <c r="B30" s="5">
        <v>535</v>
      </c>
      <c r="C30" s="6" t="s">
        <v>27</v>
      </c>
      <c r="D30" s="7">
        <v>2278532</v>
      </c>
      <c r="E30" s="7">
        <v>0</v>
      </c>
      <c r="F30" s="7">
        <v>0</v>
      </c>
      <c r="G30" s="7">
        <v>0</v>
      </c>
      <c r="H30" s="7">
        <v>0</v>
      </c>
      <c r="I30" s="7">
        <v>0</v>
      </c>
      <c r="J30" s="7">
        <v>6108836</v>
      </c>
      <c r="K30" s="7">
        <v>1572950</v>
      </c>
      <c r="L30" s="7">
        <v>27696</v>
      </c>
      <c r="M30" s="7">
        <v>0</v>
      </c>
      <c r="N30" s="7">
        <v>4200905</v>
      </c>
      <c r="O30" s="7">
        <v>296042</v>
      </c>
      <c r="P30" s="7">
        <v>0</v>
      </c>
      <c r="Q30" s="7">
        <v>0</v>
      </c>
      <c r="R30" s="7">
        <v>0</v>
      </c>
      <c r="S30" s="7">
        <v>0</v>
      </c>
      <c r="T30" s="7">
        <v>0</v>
      </c>
      <c r="U30" s="7">
        <v>3776068</v>
      </c>
      <c r="V30" s="7">
        <v>0</v>
      </c>
      <c r="W30" s="7">
        <v>1251842</v>
      </c>
      <c r="X30" s="7">
        <v>0</v>
      </c>
      <c r="Y30" s="7">
        <v>0</v>
      </c>
      <c r="Z30" s="7">
        <v>0</v>
      </c>
      <c r="AA30" s="7">
        <v>0</v>
      </c>
      <c r="AB30" s="7">
        <v>1029745</v>
      </c>
      <c r="AC30" s="7">
        <v>0</v>
      </c>
      <c r="AD30" s="7">
        <v>0</v>
      </c>
      <c r="AE30" s="7">
        <v>0</v>
      </c>
      <c r="AF30" s="7">
        <v>0</v>
      </c>
      <c r="AG30" s="7">
        <v>0</v>
      </c>
      <c r="AH30" s="7">
        <v>0</v>
      </c>
      <c r="AI30" s="7">
        <v>0</v>
      </c>
      <c r="AJ30" s="7">
        <v>9592841</v>
      </c>
      <c r="AK30" s="7">
        <v>1327787</v>
      </c>
      <c r="AL30" s="7">
        <v>0</v>
      </c>
      <c r="AM30" s="7">
        <v>0</v>
      </c>
      <c r="AN30" s="7">
        <v>0</v>
      </c>
      <c r="AO30" s="7">
        <v>7263286</v>
      </c>
      <c r="AP30" s="7">
        <v>0</v>
      </c>
      <c r="AQ30" s="7">
        <v>235039</v>
      </c>
      <c r="AR30" s="7">
        <v>0</v>
      </c>
      <c r="AS30" s="7">
        <v>0</v>
      </c>
      <c r="AT30" s="7">
        <v>68279</v>
      </c>
      <c r="AU30" s="7">
        <v>0</v>
      </c>
      <c r="AV30" s="7">
        <v>0</v>
      </c>
      <c r="AW30" s="7">
        <v>1062006</v>
      </c>
      <c r="AX30" s="7">
        <v>1056120</v>
      </c>
      <c r="AY30" s="7">
        <v>0</v>
      </c>
      <c r="AZ30" s="7">
        <v>4096799</v>
      </c>
      <c r="BA30" s="7">
        <v>0</v>
      </c>
      <c r="BB30" s="7">
        <v>5709032</v>
      </c>
      <c r="BC30" s="7">
        <v>12845727</v>
      </c>
      <c r="BD30" s="7">
        <v>503277</v>
      </c>
      <c r="BE30" s="7">
        <v>0</v>
      </c>
      <c r="BF30" s="7">
        <v>3413199</v>
      </c>
      <c r="BG30" s="7">
        <v>0</v>
      </c>
      <c r="BH30" s="7">
        <v>0</v>
      </c>
      <c r="BI30" s="7">
        <v>0</v>
      </c>
      <c r="BJ30" s="7">
        <v>496579</v>
      </c>
      <c r="BK30" s="7">
        <v>531480</v>
      </c>
      <c r="BL30" s="7">
        <v>2172807</v>
      </c>
      <c r="BM30" s="7">
        <v>0</v>
      </c>
      <c r="BN30" s="7">
        <v>35505293</v>
      </c>
      <c r="BO30" s="7">
        <v>6573120</v>
      </c>
      <c r="BP30" s="7">
        <v>0</v>
      </c>
      <c r="BQ30" s="7">
        <v>0</v>
      </c>
      <c r="BR30" s="7">
        <v>0</v>
      </c>
      <c r="BS30" s="7">
        <v>909264</v>
      </c>
      <c r="BT30" s="7">
        <v>170</v>
      </c>
      <c r="BU30" s="7">
        <v>0</v>
      </c>
      <c r="BV30" s="7">
        <v>2338630</v>
      </c>
      <c r="BW30" s="7">
        <v>6778766</v>
      </c>
      <c r="BX30" s="7">
        <v>0</v>
      </c>
      <c r="BY30" s="7">
        <v>333537</v>
      </c>
      <c r="BZ30" s="7">
        <v>464264</v>
      </c>
      <c r="CA30" s="7">
        <v>914485</v>
      </c>
      <c r="CB30" s="7">
        <v>0</v>
      </c>
      <c r="CC30" s="7">
        <v>0</v>
      </c>
      <c r="CD30" s="7">
        <v>0</v>
      </c>
      <c r="CE30" s="7">
        <v>1435634</v>
      </c>
      <c r="CF30" s="7">
        <v>3693787</v>
      </c>
      <c r="CG30" s="7">
        <v>239364</v>
      </c>
      <c r="CH30" s="7">
        <v>0</v>
      </c>
      <c r="CI30" s="7">
        <v>0</v>
      </c>
      <c r="CJ30" s="7">
        <v>2391000</v>
      </c>
      <c r="CK30" s="7">
        <v>0</v>
      </c>
      <c r="CL30" s="7">
        <v>4315626</v>
      </c>
      <c r="CM30" s="7">
        <v>1761611</v>
      </c>
      <c r="CN30" s="7">
        <v>2820871</v>
      </c>
      <c r="CO30" s="7">
        <v>0</v>
      </c>
      <c r="CP30" s="7">
        <v>0</v>
      </c>
      <c r="CQ30" s="7">
        <v>0</v>
      </c>
      <c r="CR30" s="7">
        <v>0</v>
      </c>
      <c r="CS30" s="7">
        <v>642355</v>
      </c>
      <c r="CT30" s="7">
        <v>6043991</v>
      </c>
      <c r="CU30" s="7">
        <v>2067226</v>
      </c>
      <c r="CV30" s="7">
        <v>0</v>
      </c>
      <c r="CW30" s="7">
        <v>0</v>
      </c>
      <c r="CX30" s="7">
        <v>0</v>
      </c>
      <c r="CY30" s="7">
        <v>0</v>
      </c>
      <c r="CZ30" s="7">
        <v>0</v>
      </c>
      <c r="DA30" s="7">
        <v>0</v>
      </c>
      <c r="DB30" s="7">
        <v>0</v>
      </c>
      <c r="DC30" s="7">
        <v>0</v>
      </c>
      <c r="DD30" s="7">
        <v>2711151</v>
      </c>
      <c r="DE30" s="7">
        <v>0</v>
      </c>
      <c r="DF30" s="7">
        <v>363713</v>
      </c>
      <c r="DG30" s="7">
        <v>255072</v>
      </c>
      <c r="DH30" s="7">
        <v>3146848</v>
      </c>
      <c r="DI30" s="7">
        <v>584735</v>
      </c>
      <c r="DJ30" s="7">
        <v>1856680</v>
      </c>
      <c r="DK30" s="7">
        <v>0</v>
      </c>
      <c r="DL30" s="7">
        <v>1520866</v>
      </c>
      <c r="DM30" s="7">
        <v>12399859</v>
      </c>
      <c r="DN30" s="7">
        <v>0</v>
      </c>
      <c r="DO30" s="7">
        <v>11122910</v>
      </c>
      <c r="DP30" s="7">
        <v>3863773</v>
      </c>
      <c r="DQ30" s="7">
        <v>0</v>
      </c>
      <c r="DR30" s="7">
        <v>967000</v>
      </c>
      <c r="DS30" s="7">
        <v>0</v>
      </c>
      <c r="DT30" s="7">
        <v>219554</v>
      </c>
      <c r="DU30" s="7">
        <v>27884979</v>
      </c>
      <c r="DV30" s="7">
        <v>0</v>
      </c>
      <c r="DW30" s="7">
        <v>57185</v>
      </c>
      <c r="DX30" s="7">
        <v>0</v>
      </c>
      <c r="DY30" s="7">
        <v>0</v>
      </c>
      <c r="DZ30" s="7">
        <v>818805</v>
      </c>
      <c r="EA30" s="7">
        <v>743279</v>
      </c>
      <c r="EB30" s="7">
        <v>0</v>
      </c>
      <c r="EC30" s="7">
        <v>1566473</v>
      </c>
      <c r="ED30" s="7">
        <v>0</v>
      </c>
      <c r="EE30" s="7">
        <v>0</v>
      </c>
      <c r="EF30" s="7">
        <v>196194</v>
      </c>
      <c r="EG30" s="7">
        <v>0</v>
      </c>
      <c r="EH30" s="7">
        <v>487591</v>
      </c>
      <c r="EI30" s="7">
        <v>2265499</v>
      </c>
      <c r="EJ30" s="7">
        <v>5069910</v>
      </c>
      <c r="EK30" s="7">
        <v>0</v>
      </c>
      <c r="EL30" s="7">
        <v>0</v>
      </c>
      <c r="EM30" s="7">
        <v>2195251</v>
      </c>
      <c r="EN30" s="7">
        <v>12793288</v>
      </c>
      <c r="EO30" s="7">
        <v>0</v>
      </c>
      <c r="EP30" s="7">
        <v>0</v>
      </c>
      <c r="EQ30" s="7">
        <v>444560</v>
      </c>
      <c r="ER30" s="7">
        <v>0</v>
      </c>
      <c r="ES30" s="7">
        <v>548554</v>
      </c>
      <c r="ET30" s="7">
        <v>0</v>
      </c>
      <c r="EU30" s="7">
        <v>0</v>
      </c>
      <c r="EV30" s="7">
        <v>1156547</v>
      </c>
      <c r="EW30" s="7">
        <v>985294</v>
      </c>
      <c r="EX30" s="7">
        <v>0</v>
      </c>
      <c r="EY30" s="7">
        <v>0</v>
      </c>
      <c r="EZ30" s="7">
        <v>0</v>
      </c>
      <c r="FA30" s="7">
        <v>0</v>
      </c>
      <c r="FB30" s="7">
        <v>0</v>
      </c>
      <c r="FC30" s="7">
        <v>0</v>
      </c>
      <c r="FD30" s="7">
        <v>0</v>
      </c>
      <c r="FE30" s="7">
        <v>0</v>
      </c>
      <c r="FF30" s="7">
        <v>0</v>
      </c>
      <c r="FG30" s="7">
        <v>0</v>
      </c>
      <c r="FH30" s="7">
        <v>0</v>
      </c>
      <c r="FI30" s="7">
        <v>0</v>
      </c>
      <c r="FJ30" s="7">
        <v>0</v>
      </c>
      <c r="FK30" s="7">
        <v>0</v>
      </c>
      <c r="FL30" s="7">
        <v>0</v>
      </c>
      <c r="FM30" s="7">
        <v>0</v>
      </c>
      <c r="FN30" s="7">
        <v>0</v>
      </c>
      <c r="FO30" s="7">
        <v>0</v>
      </c>
      <c r="FP30" s="7">
        <v>0</v>
      </c>
      <c r="FQ30" s="7">
        <v>1822617</v>
      </c>
      <c r="FR30" s="7">
        <v>4433431</v>
      </c>
      <c r="FS30" s="7">
        <v>0</v>
      </c>
      <c r="FT30" s="7">
        <v>3216657</v>
      </c>
      <c r="FU30" s="7">
        <v>0</v>
      </c>
      <c r="FV30" s="7">
        <v>0</v>
      </c>
      <c r="FW30" s="7">
        <v>173305</v>
      </c>
      <c r="FX30" s="7">
        <v>0</v>
      </c>
      <c r="FY30" s="7">
        <v>0</v>
      </c>
      <c r="FZ30" s="7">
        <v>0</v>
      </c>
      <c r="GA30" s="7">
        <v>0</v>
      </c>
      <c r="GB30" s="7">
        <v>0</v>
      </c>
      <c r="GC30" s="7">
        <v>0</v>
      </c>
      <c r="GD30" s="7">
        <v>1646354</v>
      </c>
      <c r="GE30" s="7">
        <v>927482</v>
      </c>
      <c r="GF30" s="7">
        <v>10720605</v>
      </c>
      <c r="GG30" s="7">
        <v>0</v>
      </c>
      <c r="GH30" s="7">
        <v>0</v>
      </c>
      <c r="GI30" s="7">
        <v>0</v>
      </c>
      <c r="GJ30" s="7">
        <v>1003759</v>
      </c>
      <c r="GK30" s="7">
        <v>1320503</v>
      </c>
      <c r="GL30" s="7">
        <v>965119</v>
      </c>
      <c r="GM30" s="7">
        <v>0</v>
      </c>
      <c r="GN30" s="7">
        <v>675265</v>
      </c>
      <c r="GO30" s="7">
        <v>0</v>
      </c>
      <c r="GP30" s="7">
        <v>0</v>
      </c>
      <c r="GQ30" s="7">
        <v>0</v>
      </c>
      <c r="GR30" s="7">
        <v>0</v>
      </c>
      <c r="GS30" s="7">
        <v>789338</v>
      </c>
      <c r="GT30" s="7">
        <v>0</v>
      </c>
      <c r="GU30" s="7">
        <v>719932</v>
      </c>
      <c r="GV30" s="7">
        <v>0</v>
      </c>
      <c r="GW30" s="7">
        <v>13877897</v>
      </c>
      <c r="GX30" s="7">
        <v>22135673</v>
      </c>
      <c r="GY30" s="7">
        <v>0</v>
      </c>
      <c r="GZ30" s="7">
        <v>18189809</v>
      </c>
      <c r="HA30" s="7">
        <v>0</v>
      </c>
      <c r="HB30" s="7">
        <v>881572</v>
      </c>
      <c r="HC30" s="7">
        <v>0</v>
      </c>
      <c r="HD30" s="7">
        <v>0</v>
      </c>
      <c r="HE30" s="7">
        <v>118824</v>
      </c>
      <c r="HF30" s="7">
        <v>0</v>
      </c>
      <c r="HG30" s="7">
        <v>0</v>
      </c>
      <c r="HH30" s="7">
        <v>233917</v>
      </c>
      <c r="HI30" s="7">
        <v>8243572</v>
      </c>
      <c r="HJ30" s="7">
        <v>0</v>
      </c>
      <c r="HK30" s="7">
        <v>2991128</v>
      </c>
      <c r="HL30" s="7">
        <v>0</v>
      </c>
      <c r="HM30" s="7">
        <v>0</v>
      </c>
      <c r="HN30" s="7">
        <v>0</v>
      </c>
      <c r="HO30" s="7">
        <v>3136217</v>
      </c>
      <c r="HP30" s="7">
        <v>0</v>
      </c>
      <c r="HQ30" s="7">
        <v>0</v>
      </c>
      <c r="HR30" s="7">
        <v>1225352</v>
      </c>
      <c r="HS30" s="7">
        <v>2613485</v>
      </c>
      <c r="HT30" s="7">
        <v>0</v>
      </c>
      <c r="HU30" s="7">
        <v>47786</v>
      </c>
      <c r="HV30" s="7">
        <v>0</v>
      </c>
      <c r="HW30" s="7">
        <v>499890</v>
      </c>
      <c r="HX30" s="7">
        <v>11051199</v>
      </c>
      <c r="HY30" s="7">
        <v>0</v>
      </c>
      <c r="HZ30" s="7">
        <v>0</v>
      </c>
      <c r="IA30" s="7">
        <v>2720040</v>
      </c>
      <c r="IB30" s="7">
        <v>0</v>
      </c>
      <c r="IC30" s="7">
        <v>0</v>
      </c>
      <c r="ID30" s="7">
        <v>0</v>
      </c>
      <c r="IE30" s="7">
        <v>245343</v>
      </c>
      <c r="IF30" s="7">
        <v>0</v>
      </c>
      <c r="IG30" s="7">
        <v>0</v>
      </c>
      <c r="IH30" s="7">
        <v>7623331</v>
      </c>
      <c r="II30" s="7">
        <v>0</v>
      </c>
      <c r="IJ30" s="7">
        <v>0</v>
      </c>
      <c r="IK30" s="7">
        <v>1076081</v>
      </c>
      <c r="IL30" s="7">
        <v>0</v>
      </c>
      <c r="IM30" s="7">
        <v>0</v>
      </c>
      <c r="IN30" s="7">
        <v>0</v>
      </c>
      <c r="IO30" s="7">
        <v>0</v>
      </c>
      <c r="IP30" s="7">
        <v>0</v>
      </c>
      <c r="IQ30" s="7">
        <v>0</v>
      </c>
      <c r="IR30" s="7">
        <v>0</v>
      </c>
      <c r="IS30" s="7">
        <v>0</v>
      </c>
      <c r="IT30" s="7">
        <v>0</v>
      </c>
      <c r="IU30" s="7">
        <v>1315732</v>
      </c>
      <c r="IV30" s="7">
        <v>6278554</v>
      </c>
      <c r="IW30" s="7">
        <v>680610</v>
      </c>
      <c r="IX30" s="7">
        <v>0</v>
      </c>
      <c r="IY30" s="7">
        <v>0</v>
      </c>
      <c r="IZ30" s="7">
        <v>0</v>
      </c>
      <c r="JA30" s="7">
        <v>0</v>
      </c>
      <c r="JB30" s="7">
        <v>6370603</v>
      </c>
      <c r="JC30" s="7">
        <v>1326500</v>
      </c>
      <c r="JD30" s="7">
        <v>3078282</v>
      </c>
      <c r="JE30" s="7">
        <v>7820769</v>
      </c>
      <c r="JF30" s="7">
        <v>766822</v>
      </c>
      <c r="JG30" s="7">
        <v>2091837</v>
      </c>
      <c r="JH30" s="7">
        <v>18955</v>
      </c>
      <c r="JI30" s="7">
        <v>2059215</v>
      </c>
      <c r="JJ30" s="7">
        <v>4011363</v>
      </c>
      <c r="JK30" s="7">
        <v>0</v>
      </c>
      <c r="JL30" s="7">
        <v>2965945</v>
      </c>
      <c r="JM30" s="7">
        <v>0</v>
      </c>
      <c r="JN30" s="7">
        <v>3602082</v>
      </c>
      <c r="JO30" s="7">
        <v>508499</v>
      </c>
      <c r="JP30" s="7">
        <v>0</v>
      </c>
      <c r="JQ30" s="7">
        <v>148803</v>
      </c>
      <c r="JR30" s="7">
        <v>0</v>
      </c>
      <c r="JS30" s="7">
        <v>12604467</v>
      </c>
      <c r="JT30" s="7">
        <v>0</v>
      </c>
      <c r="JU30" s="7">
        <v>0</v>
      </c>
      <c r="JV30" s="7">
        <v>0</v>
      </c>
      <c r="JW30" s="7">
        <v>0</v>
      </c>
      <c r="JX30" s="7">
        <v>2059856</v>
      </c>
      <c r="JY30" s="7">
        <v>4623309</v>
      </c>
      <c r="JZ30" s="7">
        <v>0</v>
      </c>
      <c r="KA30" s="7">
        <v>1309829</v>
      </c>
      <c r="KB30" s="7">
        <v>0</v>
      </c>
      <c r="KC30" s="7">
        <v>76452728</v>
      </c>
      <c r="KD30" s="7">
        <v>7999000</v>
      </c>
      <c r="KE30" s="7">
        <v>0</v>
      </c>
      <c r="KF30" s="7">
        <v>0</v>
      </c>
      <c r="KG30" s="7">
        <v>0</v>
      </c>
      <c r="KH30" s="7">
        <v>1543134</v>
      </c>
      <c r="KI30" s="7">
        <v>3890222</v>
      </c>
      <c r="KJ30" s="7">
        <v>12241516</v>
      </c>
      <c r="KK30" s="7">
        <v>0</v>
      </c>
      <c r="KL30" s="7">
        <v>63900</v>
      </c>
      <c r="KM30" s="7">
        <v>6753365</v>
      </c>
      <c r="KN30" s="7">
        <v>0</v>
      </c>
      <c r="KO30" s="7">
        <v>0</v>
      </c>
      <c r="KP30" s="7">
        <v>755292</v>
      </c>
      <c r="KQ30" s="7">
        <v>0</v>
      </c>
      <c r="KR30" s="7">
        <v>0</v>
      </c>
      <c r="KS30" s="7">
        <v>10793367</v>
      </c>
      <c r="KT30" s="7">
        <v>0</v>
      </c>
      <c r="KU30" s="7">
        <v>0</v>
      </c>
      <c r="KV30" s="7">
        <v>0</v>
      </c>
      <c r="KW30" s="7">
        <v>3139156</v>
      </c>
      <c r="KX30" s="7">
        <v>11992522</v>
      </c>
      <c r="KY30" s="7">
        <v>267892</v>
      </c>
      <c r="KZ30" s="7">
        <v>0</v>
      </c>
      <c r="LA30" s="7">
        <v>1496444</v>
      </c>
      <c r="LB30" s="7">
        <v>0</v>
      </c>
      <c r="LC30" s="7">
        <v>0</v>
      </c>
      <c r="LD30" s="7">
        <v>0</v>
      </c>
      <c r="LE30" s="7">
        <v>0</v>
      </c>
      <c r="LF30" s="7">
        <v>12334491</v>
      </c>
      <c r="LG30" s="7">
        <v>0</v>
      </c>
      <c r="LH30" s="7">
        <v>0</v>
      </c>
      <c r="LI30" s="7">
        <v>17013787</v>
      </c>
      <c r="LJ30" s="7">
        <v>174818</v>
      </c>
      <c r="LK30" s="7">
        <v>934946</v>
      </c>
      <c r="LL30" s="7">
        <v>2941189</v>
      </c>
      <c r="LM30" s="7">
        <v>0</v>
      </c>
      <c r="LN30" s="7">
        <v>0</v>
      </c>
      <c r="LO30" s="7">
        <v>10247555</v>
      </c>
      <c r="LP30" s="7">
        <v>2598773</v>
      </c>
      <c r="LQ30" s="7">
        <v>1519901</v>
      </c>
      <c r="LR30" s="7">
        <v>0</v>
      </c>
      <c r="LS30" s="7">
        <v>0</v>
      </c>
      <c r="LT30" s="7">
        <v>132849</v>
      </c>
      <c r="LU30" s="7">
        <v>625161</v>
      </c>
      <c r="LV30" s="7">
        <v>3754776</v>
      </c>
      <c r="LW30" s="7">
        <v>4159694</v>
      </c>
      <c r="LX30" s="7">
        <v>0</v>
      </c>
      <c r="LY30" s="7">
        <v>2809204</v>
      </c>
      <c r="LZ30" s="7">
        <v>0</v>
      </c>
      <c r="MA30" s="7">
        <v>0</v>
      </c>
      <c r="MB30" s="7">
        <v>6729284</v>
      </c>
      <c r="MC30" s="7">
        <v>0</v>
      </c>
      <c r="MD30" s="7">
        <v>0</v>
      </c>
      <c r="ME30" s="7">
        <v>0</v>
      </c>
      <c r="MF30" s="7">
        <v>0</v>
      </c>
      <c r="MG30" s="7">
        <v>0</v>
      </c>
      <c r="MH30" s="7">
        <v>0</v>
      </c>
      <c r="MI30" s="7">
        <v>0</v>
      </c>
      <c r="MJ30" s="7">
        <v>0</v>
      </c>
      <c r="MK30" s="7">
        <v>0</v>
      </c>
      <c r="ML30" s="7">
        <v>0</v>
      </c>
      <c r="MM30" s="7">
        <v>0</v>
      </c>
      <c r="MN30" s="7">
        <v>0</v>
      </c>
      <c r="MO30" s="7">
        <v>0</v>
      </c>
      <c r="MP30" s="7">
        <v>240534</v>
      </c>
      <c r="MQ30" s="7">
        <v>991172</v>
      </c>
      <c r="MR30" s="7">
        <v>0</v>
      </c>
      <c r="MS30" s="7">
        <v>2579140</v>
      </c>
      <c r="MT30" s="7">
        <v>4641324</v>
      </c>
      <c r="MU30" s="7">
        <v>0</v>
      </c>
      <c r="MV30" s="7">
        <v>10420961</v>
      </c>
      <c r="MW30" s="7">
        <v>0</v>
      </c>
      <c r="MX30" s="7">
        <v>0</v>
      </c>
      <c r="MY30" s="7">
        <v>138940</v>
      </c>
      <c r="MZ30" s="7">
        <v>4222963</v>
      </c>
      <c r="NA30" s="7">
        <v>0</v>
      </c>
      <c r="NB30" s="7">
        <v>1632983</v>
      </c>
      <c r="NC30" s="7">
        <v>0</v>
      </c>
      <c r="ND30" s="7">
        <v>0</v>
      </c>
      <c r="NE30" s="7">
        <v>0</v>
      </c>
      <c r="NF30" s="7">
        <v>0</v>
      </c>
      <c r="NG30" s="7">
        <v>0</v>
      </c>
      <c r="NH30" s="7">
        <v>48103000</v>
      </c>
      <c r="NI30" s="7">
        <v>6592122</v>
      </c>
      <c r="NJ30" s="7">
        <v>89670207</v>
      </c>
      <c r="NK30" s="7">
        <v>0</v>
      </c>
      <c r="NL30" s="7">
        <v>0</v>
      </c>
      <c r="NM30" s="7">
        <v>6458450</v>
      </c>
      <c r="NN30" s="7">
        <v>0</v>
      </c>
      <c r="NO30" s="7">
        <v>2366512</v>
      </c>
      <c r="NP30" s="7">
        <v>0</v>
      </c>
      <c r="NQ30" s="7">
        <v>0</v>
      </c>
      <c r="NR30" s="7">
        <v>542420</v>
      </c>
      <c r="NS30" s="7">
        <v>535699</v>
      </c>
      <c r="NT30" s="7">
        <v>0</v>
      </c>
      <c r="NU30" s="7">
        <v>0</v>
      </c>
      <c r="NV30" s="7">
        <v>0</v>
      </c>
      <c r="NW30" s="7">
        <v>0</v>
      </c>
      <c r="NX30" s="7">
        <v>0</v>
      </c>
      <c r="NY30" s="7">
        <v>1502825</v>
      </c>
      <c r="NZ30" s="7">
        <v>0</v>
      </c>
      <c r="OA30" s="7">
        <v>674453</v>
      </c>
      <c r="OB30" s="7">
        <v>0</v>
      </c>
      <c r="OC30" s="7">
        <v>469742</v>
      </c>
      <c r="OD30" s="7">
        <v>0</v>
      </c>
      <c r="OE30" s="7">
        <v>2290173</v>
      </c>
      <c r="OF30" s="7">
        <v>822841</v>
      </c>
      <c r="OG30" s="7">
        <v>3395664</v>
      </c>
      <c r="OH30" s="7">
        <v>0</v>
      </c>
      <c r="OI30" s="7">
        <v>0</v>
      </c>
      <c r="OJ30" s="7">
        <v>0</v>
      </c>
      <c r="OK30" s="7">
        <v>335923</v>
      </c>
      <c r="OL30" s="7">
        <v>249803</v>
      </c>
      <c r="OM30" s="7">
        <v>1884332</v>
      </c>
      <c r="ON30" s="7">
        <v>230213</v>
      </c>
      <c r="OO30" s="7">
        <v>0</v>
      </c>
      <c r="OP30" s="7">
        <v>0</v>
      </c>
      <c r="OQ30" s="7">
        <v>3435335</v>
      </c>
      <c r="OR30" s="7">
        <v>0</v>
      </c>
      <c r="OS30" s="7">
        <v>742012</v>
      </c>
      <c r="OT30" s="7">
        <v>0</v>
      </c>
      <c r="OU30" s="7">
        <v>0</v>
      </c>
      <c r="OV30" s="7">
        <v>0</v>
      </c>
      <c r="OW30" s="7">
        <v>0</v>
      </c>
      <c r="OX30" s="62">
        <v>0</v>
      </c>
      <c r="OY30" s="45">
        <f t="shared" si="0"/>
        <v>833873662</v>
      </c>
    </row>
    <row r="31" spans="1:415" x14ac:dyDescent="0.25">
      <c r="A31" s="4"/>
      <c r="B31" s="5">
        <v>536</v>
      </c>
      <c r="C31" s="6" t="s">
        <v>28</v>
      </c>
      <c r="D31" s="7">
        <v>0</v>
      </c>
      <c r="E31" s="7">
        <v>0</v>
      </c>
      <c r="F31" s="7">
        <v>17215573</v>
      </c>
      <c r="G31" s="7">
        <v>0</v>
      </c>
      <c r="H31" s="7">
        <v>0</v>
      </c>
      <c r="I31" s="7">
        <v>2543409</v>
      </c>
      <c r="J31" s="7">
        <v>1009050</v>
      </c>
      <c r="K31" s="7">
        <v>979848</v>
      </c>
      <c r="L31" s="7">
        <v>0</v>
      </c>
      <c r="M31" s="7">
        <v>0</v>
      </c>
      <c r="N31" s="7">
        <v>0</v>
      </c>
      <c r="O31" s="7">
        <v>661516</v>
      </c>
      <c r="P31" s="7">
        <v>8959217</v>
      </c>
      <c r="Q31" s="7">
        <v>0</v>
      </c>
      <c r="R31" s="7">
        <v>2921480</v>
      </c>
      <c r="S31" s="7">
        <v>3123929</v>
      </c>
      <c r="T31" s="7">
        <v>523588</v>
      </c>
      <c r="U31" s="7">
        <v>0</v>
      </c>
      <c r="V31" s="7">
        <v>0</v>
      </c>
      <c r="W31" s="7">
        <v>0</v>
      </c>
      <c r="X31" s="7">
        <v>0</v>
      </c>
      <c r="Y31" s="7">
        <v>0</v>
      </c>
      <c r="Z31" s="7">
        <v>0</v>
      </c>
      <c r="AA31" s="7">
        <v>0</v>
      </c>
      <c r="AB31" s="7">
        <v>0</v>
      </c>
      <c r="AC31" s="7">
        <v>0</v>
      </c>
      <c r="AD31" s="7">
        <v>0</v>
      </c>
      <c r="AE31" s="7">
        <v>0</v>
      </c>
      <c r="AF31" s="7">
        <v>2077990</v>
      </c>
      <c r="AG31" s="7">
        <v>0</v>
      </c>
      <c r="AH31" s="7">
        <v>0</v>
      </c>
      <c r="AI31" s="7">
        <v>771362</v>
      </c>
      <c r="AJ31" s="7">
        <v>8673325</v>
      </c>
      <c r="AK31" s="7">
        <v>62898</v>
      </c>
      <c r="AL31" s="7">
        <v>0</v>
      </c>
      <c r="AM31" s="7">
        <v>840238</v>
      </c>
      <c r="AN31" s="7">
        <v>34375055</v>
      </c>
      <c r="AO31" s="7">
        <v>1324997</v>
      </c>
      <c r="AP31" s="7">
        <v>0</v>
      </c>
      <c r="AQ31" s="7">
        <v>0</v>
      </c>
      <c r="AR31" s="7">
        <v>194882</v>
      </c>
      <c r="AS31" s="7">
        <v>681100</v>
      </c>
      <c r="AT31" s="7">
        <v>0</v>
      </c>
      <c r="AU31" s="7">
        <v>0</v>
      </c>
      <c r="AV31" s="7">
        <v>4008783</v>
      </c>
      <c r="AW31" s="7">
        <v>116239</v>
      </c>
      <c r="AX31" s="7">
        <v>0</v>
      </c>
      <c r="AY31" s="7">
        <v>1016082</v>
      </c>
      <c r="AZ31" s="7">
        <v>0</v>
      </c>
      <c r="BA31" s="7">
        <v>110829</v>
      </c>
      <c r="BB31" s="7">
        <v>523694</v>
      </c>
      <c r="BC31" s="7">
        <v>36476464</v>
      </c>
      <c r="BD31" s="7">
        <v>0</v>
      </c>
      <c r="BE31" s="7">
        <v>0</v>
      </c>
      <c r="BF31" s="7">
        <v>2466852</v>
      </c>
      <c r="BG31" s="7">
        <v>0</v>
      </c>
      <c r="BH31" s="7">
        <v>0</v>
      </c>
      <c r="BI31" s="7">
        <v>1167585</v>
      </c>
      <c r="BJ31" s="7">
        <v>0</v>
      </c>
      <c r="BK31" s="7">
        <v>0</v>
      </c>
      <c r="BL31" s="7">
        <v>0</v>
      </c>
      <c r="BM31" s="7">
        <v>0</v>
      </c>
      <c r="BN31" s="7">
        <v>935310</v>
      </c>
      <c r="BO31" s="7">
        <v>0</v>
      </c>
      <c r="BP31" s="7">
        <v>3197143</v>
      </c>
      <c r="BQ31" s="7">
        <v>289</v>
      </c>
      <c r="BR31" s="7">
        <v>39172018</v>
      </c>
      <c r="BS31" s="7">
        <v>799196</v>
      </c>
      <c r="BT31" s="7">
        <v>14716492</v>
      </c>
      <c r="BU31" s="7">
        <v>0</v>
      </c>
      <c r="BV31" s="7">
        <v>2839821</v>
      </c>
      <c r="BW31" s="7">
        <v>0</v>
      </c>
      <c r="BX31" s="7">
        <v>18063844</v>
      </c>
      <c r="BY31" s="7">
        <v>0</v>
      </c>
      <c r="BZ31" s="7">
        <v>0</v>
      </c>
      <c r="CA31" s="7">
        <v>0</v>
      </c>
      <c r="CB31" s="7">
        <v>1433348</v>
      </c>
      <c r="CC31" s="7">
        <v>2980489</v>
      </c>
      <c r="CD31" s="7">
        <v>0</v>
      </c>
      <c r="CE31" s="7">
        <v>0</v>
      </c>
      <c r="CF31" s="7">
        <v>0</v>
      </c>
      <c r="CG31" s="7">
        <v>0</v>
      </c>
      <c r="CH31" s="7">
        <v>19598915</v>
      </c>
      <c r="CI31" s="7">
        <v>31132494</v>
      </c>
      <c r="CJ31" s="7">
        <v>0</v>
      </c>
      <c r="CK31" s="7">
        <v>0</v>
      </c>
      <c r="CL31" s="7">
        <v>14458910</v>
      </c>
      <c r="CM31" s="7">
        <v>0</v>
      </c>
      <c r="CN31" s="7">
        <v>4758140</v>
      </c>
      <c r="CO31" s="7">
        <v>24465285</v>
      </c>
      <c r="CP31" s="7">
        <v>10859459</v>
      </c>
      <c r="CQ31" s="7">
        <v>0</v>
      </c>
      <c r="CR31" s="7">
        <v>0</v>
      </c>
      <c r="CS31" s="7">
        <v>0</v>
      </c>
      <c r="CT31" s="7">
        <v>3833209</v>
      </c>
      <c r="CU31" s="7">
        <v>0</v>
      </c>
      <c r="CV31" s="7">
        <v>823994</v>
      </c>
      <c r="CW31" s="7">
        <v>695493</v>
      </c>
      <c r="CX31" s="7">
        <v>0</v>
      </c>
      <c r="CY31" s="7">
        <v>8715414</v>
      </c>
      <c r="CZ31" s="7">
        <v>0</v>
      </c>
      <c r="DA31" s="7">
        <v>0</v>
      </c>
      <c r="DB31" s="7">
        <v>0</v>
      </c>
      <c r="DC31" s="7">
        <v>60306</v>
      </c>
      <c r="DD31" s="7">
        <v>3050817</v>
      </c>
      <c r="DE31" s="7">
        <v>973819</v>
      </c>
      <c r="DF31" s="7">
        <v>0</v>
      </c>
      <c r="DG31" s="7">
        <v>0</v>
      </c>
      <c r="DH31" s="7">
        <v>0</v>
      </c>
      <c r="DI31" s="7">
        <v>0</v>
      </c>
      <c r="DJ31" s="7">
        <v>0</v>
      </c>
      <c r="DK31" s="7">
        <v>109870061</v>
      </c>
      <c r="DL31" s="7">
        <v>0</v>
      </c>
      <c r="DM31" s="7">
        <v>32567782</v>
      </c>
      <c r="DN31" s="7">
        <v>0</v>
      </c>
      <c r="DO31" s="7">
        <v>0</v>
      </c>
      <c r="DP31" s="7">
        <v>4045464</v>
      </c>
      <c r="DQ31" s="7">
        <v>0</v>
      </c>
      <c r="DR31" s="7">
        <v>0</v>
      </c>
      <c r="DS31" s="7">
        <v>1536286</v>
      </c>
      <c r="DT31" s="7">
        <v>0</v>
      </c>
      <c r="DU31" s="7">
        <v>0</v>
      </c>
      <c r="DV31" s="7">
        <v>0</v>
      </c>
      <c r="DW31" s="7">
        <v>0</v>
      </c>
      <c r="DX31" s="7">
        <v>0</v>
      </c>
      <c r="DY31" s="7">
        <v>1529194</v>
      </c>
      <c r="DZ31" s="7">
        <v>0</v>
      </c>
      <c r="EA31" s="7">
        <v>0</v>
      </c>
      <c r="EB31" s="7">
        <v>0</v>
      </c>
      <c r="EC31" s="7">
        <v>0</v>
      </c>
      <c r="ED31" s="7">
        <v>0</v>
      </c>
      <c r="EE31" s="7">
        <v>0</v>
      </c>
      <c r="EF31" s="7">
        <v>0</v>
      </c>
      <c r="EG31" s="7">
        <v>0</v>
      </c>
      <c r="EH31" s="7">
        <v>0</v>
      </c>
      <c r="EI31" s="7">
        <v>0</v>
      </c>
      <c r="EJ31" s="7">
        <v>0</v>
      </c>
      <c r="EK31" s="7">
        <v>0</v>
      </c>
      <c r="EL31" s="7">
        <v>5082082</v>
      </c>
      <c r="EM31" s="7">
        <v>0</v>
      </c>
      <c r="EN31" s="7">
        <v>0</v>
      </c>
      <c r="EO31" s="7">
        <v>0</v>
      </c>
      <c r="EP31" s="7">
        <v>0</v>
      </c>
      <c r="EQ31" s="7">
        <v>35794</v>
      </c>
      <c r="ER31" s="7">
        <v>0</v>
      </c>
      <c r="ES31" s="7">
        <v>0</v>
      </c>
      <c r="ET31" s="7">
        <v>57129636</v>
      </c>
      <c r="EU31" s="7">
        <v>5379859</v>
      </c>
      <c r="EV31" s="7">
        <v>0</v>
      </c>
      <c r="EW31" s="7">
        <v>0</v>
      </c>
      <c r="EX31" s="7">
        <v>74486</v>
      </c>
      <c r="EY31" s="7">
        <v>0</v>
      </c>
      <c r="EZ31" s="7">
        <v>1024197</v>
      </c>
      <c r="FA31" s="7">
        <v>0</v>
      </c>
      <c r="FB31" s="7">
        <v>4547616</v>
      </c>
      <c r="FC31" s="7">
        <v>67010831</v>
      </c>
      <c r="FD31" s="7">
        <v>0</v>
      </c>
      <c r="FE31" s="7">
        <v>18060850</v>
      </c>
      <c r="FF31" s="7">
        <v>380369</v>
      </c>
      <c r="FG31" s="7">
        <v>0</v>
      </c>
      <c r="FH31" s="7">
        <v>0</v>
      </c>
      <c r="FI31" s="7">
        <v>0</v>
      </c>
      <c r="FJ31" s="7">
        <v>0</v>
      </c>
      <c r="FK31" s="7">
        <v>0</v>
      </c>
      <c r="FL31" s="7">
        <v>0</v>
      </c>
      <c r="FM31" s="7">
        <v>0</v>
      </c>
      <c r="FN31" s="7">
        <v>0</v>
      </c>
      <c r="FO31" s="7">
        <v>0</v>
      </c>
      <c r="FP31" s="7">
        <v>0</v>
      </c>
      <c r="FQ31" s="7">
        <v>512578</v>
      </c>
      <c r="FR31" s="7">
        <v>0</v>
      </c>
      <c r="FS31" s="7">
        <v>389523868</v>
      </c>
      <c r="FT31" s="7">
        <v>5418523</v>
      </c>
      <c r="FU31" s="7">
        <v>0</v>
      </c>
      <c r="FV31" s="7">
        <v>1448735</v>
      </c>
      <c r="FW31" s="7">
        <v>0</v>
      </c>
      <c r="FX31" s="7">
        <v>420582</v>
      </c>
      <c r="FY31" s="7">
        <v>0</v>
      </c>
      <c r="FZ31" s="7">
        <v>0</v>
      </c>
      <c r="GA31" s="7">
        <v>0</v>
      </c>
      <c r="GB31" s="7">
        <v>9490726</v>
      </c>
      <c r="GC31" s="7">
        <v>0</v>
      </c>
      <c r="GD31" s="7">
        <v>0</v>
      </c>
      <c r="GE31" s="7">
        <v>0</v>
      </c>
      <c r="GF31" s="7">
        <v>0</v>
      </c>
      <c r="GG31" s="7">
        <v>0</v>
      </c>
      <c r="GH31" s="7">
        <v>0</v>
      </c>
      <c r="GI31" s="7">
        <v>0</v>
      </c>
      <c r="GJ31" s="7">
        <v>0</v>
      </c>
      <c r="GK31" s="7">
        <v>0</v>
      </c>
      <c r="GL31" s="7">
        <v>0</v>
      </c>
      <c r="GM31" s="7">
        <v>0</v>
      </c>
      <c r="GN31" s="7">
        <v>54463</v>
      </c>
      <c r="GO31" s="7">
        <v>11870748</v>
      </c>
      <c r="GP31" s="7">
        <v>2186849</v>
      </c>
      <c r="GQ31" s="7">
        <v>0</v>
      </c>
      <c r="GR31" s="7">
        <v>0</v>
      </c>
      <c r="GS31" s="7">
        <v>163357</v>
      </c>
      <c r="GT31" s="7">
        <v>0</v>
      </c>
      <c r="GU31" s="7">
        <v>0</v>
      </c>
      <c r="GV31" s="7">
        <v>5118282</v>
      </c>
      <c r="GW31" s="7">
        <v>0</v>
      </c>
      <c r="GX31" s="7">
        <v>0</v>
      </c>
      <c r="GY31" s="7">
        <v>4563238</v>
      </c>
      <c r="GZ31" s="7">
        <v>0</v>
      </c>
      <c r="HA31" s="7">
        <v>0</v>
      </c>
      <c r="HB31" s="7">
        <v>216</v>
      </c>
      <c r="HC31" s="7">
        <v>16693531</v>
      </c>
      <c r="HD31" s="7">
        <v>0</v>
      </c>
      <c r="HE31" s="7">
        <v>0</v>
      </c>
      <c r="HF31" s="7">
        <v>0</v>
      </c>
      <c r="HG31" s="7">
        <v>0</v>
      </c>
      <c r="HH31" s="7">
        <v>0</v>
      </c>
      <c r="HI31" s="7">
        <v>0</v>
      </c>
      <c r="HJ31" s="7">
        <v>0</v>
      </c>
      <c r="HK31" s="7">
        <v>0</v>
      </c>
      <c r="HL31" s="7">
        <v>5877828</v>
      </c>
      <c r="HM31" s="7">
        <v>2646422</v>
      </c>
      <c r="HN31" s="7">
        <v>0</v>
      </c>
      <c r="HO31" s="7">
        <v>0</v>
      </c>
      <c r="HP31" s="7">
        <v>1858166</v>
      </c>
      <c r="HQ31" s="7">
        <v>0</v>
      </c>
      <c r="HR31" s="7">
        <v>0</v>
      </c>
      <c r="HS31" s="7">
        <v>180783</v>
      </c>
      <c r="HT31" s="7">
        <v>0</v>
      </c>
      <c r="HU31" s="7">
        <v>0</v>
      </c>
      <c r="HV31" s="7">
        <v>1752738</v>
      </c>
      <c r="HW31" s="7">
        <v>275298</v>
      </c>
      <c r="HX31" s="7">
        <v>0</v>
      </c>
      <c r="HY31" s="7">
        <v>37850276</v>
      </c>
      <c r="HZ31" s="7">
        <v>16898168</v>
      </c>
      <c r="IA31" s="7">
        <v>0</v>
      </c>
      <c r="IB31" s="7">
        <v>0</v>
      </c>
      <c r="IC31" s="7">
        <v>2043507</v>
      </c>
      <c r="ID31" s="7">
        <v>0</v>
      </c>
      <c r="IE31" s="7">
        <v>0</v>
      </c>
      <c r="IF31" s="7">
        <v>0</v>
      </c>
      <c r="IG31" s="7">
        <v>4609519</v>
      </c>
      <c r="IH31" s="7">
        <v>23386220</v>
      </c>
      <c r="II31" s="7">
        <v>0</v>
      </c>
      <c r="IJ31" s="7">
        <v>0</v>
      </c>
      <c r="IK31" s="7">
        <v>0</v>
      </c>
      <c r="IL31" s="7">
        <v>0</v>
      </c>
      <c r="IM31" s="7">
        <v>63910001</v>
      </c>
      <c r="IN31" s="7">
        <v>0</v>
      </c>
      <c r="IO31" s="7">
        <v>0</v>
      </c>
      <c r="IP31" s="7">
        <v>0</v>
      </c>
      <c r="IQ31" s="7">
        <v>0</v>
      </c>
      <c r="IR31" s="7">
        <v>0</v>
      </c>
      <c r="IS31" s="7">
        <v>0</v>
      </c>
      <c r="IT31" s="7">
        <v>5399103</v>
      </c>
      <c r="IU31" s="7">
        <v>0</v>
      </c>
      <c r="IV31" s="7">
        <v>17922805</v>
      </c>
      <c r="IW31" s="7">
        <v>0</v>
      </c>
      <c r="IX31" s="7">
        <v>0</v>
      </c>
      <c r="IY31" s="7">
        <v>0</v>
      </c>
      <c r="IZ31" s="7">
        <v>6550597</v>
      </c>
      <c r="JA31" s="7">
        <v>1996116</v>
      </c>
      <c r="JB31" s="7">
        <v>3790809</v>
      </c>
      <c r="JC31" s="7">
        <v>809746</v>
      </c>
      <c r="JD31" s="7">
        <v>2441886</v>
      </c>
      <c r="JE31" s="7">
        <v>0</v>
      </c>
      <c r="JF31" s="7">
        <v>62059</v>
      </c>
      <c r="JG31" s="7">
        <v>6319111</v>
      </c>
      <c r="JH31" s="7">
        <v>54246</v>
      </c>
      <c r="JI31" s="7">
        <v>0</v>
      </c>
      <c r="JJ31" s="7">
        <v>2410841</v>
      </c>
      <c r="JK31" s="7">
        <v>26898528</v>
      </c>
      <c r="JL31" s="7">
        <v>1999495</v>
      </c>
      <c r="JM31" s="7">
        <v>0</v>
      </c>
      <c r="JN31" s="7">
        <v>8706211</v>
      </c>
      <c r="JO31" s="7">
        <v>0</v>
      </c>
      <c r="JP31" s="7">
        <v>0</v>
      </c>
      <c r="JQ31" s="7">
        <v>0</v>
      </c>
      <c r="JR31" s="7">
        <v>14715816</v>
      </c>
      <c r="JS31" s="7">
        <v>11037565</v>
      </c>
      <c r="JT31" s="7">
        <v>0</v>
      </c>
      <c r="JU31" s="7">
        <v>0</v>
      </c>
      <c r="JV31" s="7">
        <v>10676764</v>
      </c>
      <c r="JW31" s="7">
        <v>0</v>
      </c>
      <c r="JX31" s="7">
        <v>1511754</v>
      </c>
      <c r="JY31" s="7">
        <v>0</v>
      </c>
      <c r="JZ31" s="7">
        <v>0</v>
      </c>
      <c r="KA31" s="7">
        <v>0</v>
      </c>
      <c r="KB31" s="7">
        <v>0</v>
      </c>
      <c r="KC31" s="7">
        <v>0</v>
      </c>
      <c r="KD31" s="7">
        <v>0</v>
      </c>
      <c r="KE31" s="7">
        <v>0</v>
      </c>
      <c r="KF31" s="7">
        <v>9714660</v>
      </c>
      <c r="KG31" s="7">
        <v>0</v>
      </c>
      <c r="KH31" s="7">
        <v>1306196</v>
      </c>
      <c r="KI31" s="7">
        <v>9575585</v>
      </c>
      <c r="KJ31" s="7">
        <v>0</v>
      </c>
      <c r="KK31" s="7">
        <v>0</v>
      </c>
      <c r="KL31" s="7">
        <v>0</v>
      </c>
      <c r="KM31" s="7">
        <v>13747571</v>
      </c>
      <c r="KN31" s="7">
        <v>0</v>
      </c>
      <c r="KO31" s="7">
        <v>11979106</v>
      </c>
      <c r="KP31" s="7">
        <v>357408</v>
      </c>
      <c r="KQ31" s="7">
        <v>0</v>
      </c>
      <c r="KR31" s="7">
        <v>12762256</v>
      </c>
      <c r="KS31" s="7">
        <v>2385095</v>
      </c>
      <c r="KT31" s="7">
        <v>1745968</v>
      </c>
      <c r="KU31" s="7">
        <v>0</v>
      </c>
      <c r="KV31" s="7">
        <v>93620</v>
      </c>
      <c r="KW31" s="7">
        <v>0</v>
      </c>
      <c r="KX31" s="7">
        <v>26682449</v>
      </c>
      <c r="KY31" s="7">
        <v>0</v>
      </c>
      <c r="KZ31" s="7">
        <v>0</v>
      </c>
      <c r="LA31" s="7">
        <v>0</v>
      </c>
      <c r="LB31" s="7">
        <v>0</v>
      </c>
      <c r="LC31" s="7">
        <v>0</v>
      </c>
      <c r="LD31" s="7">
        <v>24690513</v>
      </c>
      <c r="LE31" s="7">
        <v>12641757</v>
      </c>
      <c r="LF31" s="7">
        <v>26491</v>
      </c>
      <c r="LG31" s="7">
        <v>1760833</v>
      </c>
      <c r="LH31" s="7">
        <v>0</v>
      </c>
      <c r="LI31" s="7">
        <v>0</v>
      </c>
      <c r="LJ31" s="7">
        <v>0</v>
      </c>
      <c r="LK31" s="7">
        <v>0</v>
      </c>
      <c r="LL31" s="7">
        <v>15495502</v>
      </c>
      <c r="LM31" s="7">
        <v>3034961</v>
      </c>
      <c r="LN31" s="7">
        <v>7678334</v>
      </c>
      <c r="LO31" s="7">
        <v>65461392</v>
      </c>
      <c r="LP31" s="7">
        <v>5464922</v>
      </c>
      <c r="LQ31" s="7">
        <v>165962</v>
      </c>
      <c r="LR31" s="7">
        <v>0</v>
      </c>
      <c r="LS31" s="7">
        <v>0</v>
      </c>
      <c r="LT31" s="7">
        <v>0</v>
      </c>
      <c r="LU31" s="7">
        <v>0</v>
      </c>
      <c r="LV31" s="7">
        <v>5232925</v>
      </c>
      <c r="LW31" s="7">
        <v>0</v>
      </c>
      <c r="LX31" s="7">
        <v>737943</v>
      </c>
      <c r="LY31" s="7">
        <v>0</v>
      </c>
      <c r="LZ31" s="7">
        <v>0</v>
      </c>
      <c r="MA31" s="7">
        <v>19346813</v>
      </c>
      <c r="MB31" s="7">
        <v>0</v>
      </c>
      <c r="MC31" s="7">
        <v>32733940</v>
      </c>
      <c r="MD31" s="7">
        <v>0</v>
      </c>
      <c r="ME31" s="7">
        <v>6020</v>
      </c>
      <c r="MF31" s="7">
        <v>0</v>
      </c>
      <c r="MG31" s="7">
        <v>7077293</v>
      </c>
      <c r="MH31" s="7">
        <v>0</v>
      </c>
      <c r="MI31" s="7">
        <v>0</v>
      </c>
      <c r="MJ31" s="7">
        <v>0</v>
      </c>
      <c r="MK31" s="7">
        <v>1152565</v>
      </c>
      <c r="ML31" s="7">
        <v>0</v>
      </c>
      <c r="MM31" s="7">
        <v>31164</v>
      </c>
      <c r="MN31" s="7">
        <v>3670080</v>
      </c>
      <c r="MO31" s="7">
        <v>0</v>
      </c>
      <c r="MP31" s="7">
        <v>0</v>
      </c>
      <c r="MQ31" s="7">
        <v>0</v>
      </c>
      <c r="MR31" s="7">
        <v>0</v>
      </c>
      <c r="MS31" s="7">
        <v>0</v>
      </c>
      <c r="MT31" s="7">
        <v>5011441</v>
      </c>
      <c r="MU31" s="7">
        <v>0</v>
      </c>
      <c r="MV31" s="7">
        <v>0</v>
      </c>
      <c r="MW31" s="7">
        <v>0</v>
      </c>
      <c r="MX31" s="7">
        <v>0</v>
      </c>
      <c r="MY31" s="7">
        <v>0</v>
      </c>
      <c r="MZ31" s="7">
        <v>0</v>
      </c>
      <c r="NA31" s="7">
        <v>100235621</v>
      </c>
      <c r="NB31" s="7">
        <v>0</v>
      </c>
      <c r="NC31" s="7">
        <v>7332707</v>
      </c>
      <c r="ND31" s="7">
        <v>0</v>
      </c>
      <c r="NE31" s="7">
        <v>69876639</v>
      </c>
      <c r="NF31" s="7">
        <v>0</v>
      </c>
      <c r="NG31" s="7">
        <v>0</v>
      </c>
      <c r="NH31" s="7">
        <v>0</v>
      </c>
      <c r="NI31" s="7">
        <v>9041953</v>
      </c>
      <c r="NJ31" s="7">
        <v>0</v>
      </c>
      <c r="NK31" s="7">
        <v>11412478</v>
      </c>
      <c r="NL31" s="7">
        <v>6190916</v>
      </c>
      <c r="NM31" s="7">
        <v>509159</v>
      </c>
      <c r="NN31" s="7">
        <v>0</v>
      </c>
      <c r="NO31" s="7">
        <v>0</v>
      </c>
      <c r="NP31" s="7">
        <v>0</v>
      </c>
      <c r="NQ31" s="7">
        <v>785439</v>
      </c>
      <c r="NR31" s="7">
        <v>0</v>
      </c>
      <c r="NS31" s="7">
        <v>479746</v>
      </c>
      <c r="NT31" s="7">
        <v>14703506</v>
      </c>
      <c r="NU31" s="7">
        <v>645231</v>
      </c>
      <c r="NV31" s="7">
        <v>12719193</v>
      </c>
      <c r="NW31" s="7">
        <v>0</v>
      </c>
      <c r="NX31" s="7">
        <v>559785</v>
      </c>
      <c r="NY31" s="7">
        <v>0</v>
      </c>
      <c r="NZ31" s="7">
        <v>0</v>
      </c>
      <c r="OA31" s="7">
        <v>0</v>
      </c>
      <c r="OB31" s="7">
        <v>0</v>
      </c>
      <c r="OC31" s="7">
        <v>0</v>
      </c>
      <c r="OD31" s="7">
        <v>8796783</v>
      </c>
      <c r="OE31" s="7">
        <v>751892</v>
      </c>
      <c r="OF31" s="7">
        <v>0</v>
      </c>
      <c r="OG31" s="7">
        <v>57038903</v>
      </c>
      <c r="OH31" s="7">
        <v>0</v>
      </c>
      <c r="OI31" s="7">
        <v>33092855</v>
      </c>
      <c r="OJ31" s="7">
        <v>0</v>
      </c>
      <c r="OK31" s="7">
        <v>427126</v>
      </c>
      <c r="OL31" s="7">
        <v>97407</v>
      </c>
      <c r="OM31" s="7">
        <v>1479835</v>
      </c>
      <c r="ON31" s="7">
        <v>298848</v>
      </c>
      <c r="OO31" s="7">
        <v>5454425</v>
      </c>
      <c r="OP31" s="7">
        <v>0</v>
      </c>
      <c r="OQ31" s="7">
        <v>5066125</v>
      </c>
      <c r="OR31" s="7">
        <v>21015940</v>
      </c>
      <c r="OS31" s="7">
        <v>23860350</v>
      </c>
      <c r="OT31" s="7">
        <v>6942598</v>
      </c>
      <c r="OU31" s="7">
        <v>0</v>
      </c>
      <c r="OV31" s="7">
        <v>0</v>
      </c>
      <c r="OW31" s="7">
        <v>6128893</v>
      </c>
      <c r="OX31" s="62">
        <v>1071737</v>
      </c>
      <c r="OY31" s="45">
        <f t="shared" si="0"/>
        <v>2088509626</v>
      </c>
    </row>
    <row r="32" spans="1:415" x14ac:dyDescent="0.25">
      <c r="A32" s="4"/>
      <c r="B32" s="5">
        <v>537</v>
      </c>
      <c r="C32" s="6" t="s">
        <v>29</v>
      </c>
      <c r="D32" s="7">
        <v>0</v>
      </c>
      <c r="E32" s="7">
        <v>0</v>
      </c>
      <c r="F32" s="7">
        <v>0</v>
      </c>
      <c r="G32" s="7">
        <v>0</v>
      </c>
      <c r="H32" s="7">
        <v>0</v>
      </c>
      <c r="I32" s="7">
        <v>0</v>
      </c>
      <c r="J32" s="7">
        <v>0</v>
      </c>
      <c r="K32" s="7">
        <v>0</v>
      </c>
      <c r="L32" s="7">
        <v>0</v>
      </c>
      <c r="M32" s="7">
        <v>0</v>
      </c>
      <c r="N32" s="7">
        <v>1800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540047</v>
      </c>
      <c r="AK32" s="7">
        <v>0</v>
      </c>
      <c r="AL32" s="7">
        <v>770945</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7">
        <v>0</v>
      </c>
      <c r="BK32" s="7">
        <v>0</v>
      </c>
      <c r="BL32" s="7">
        <v>0</v>
      </c>
      <c r="BM32" s="7">
        <v>0</v>
      </c>
      <c r="BN32" s="7">
        <v>813597</v>
      </c>
      <c r="BO32" s="7">
        <v>0</v>
      </c>
      <c r="BP32" s="7">
        <v>0</v>
      </c>
      <c r="BQ32" s="7">
        <v>2715</v>
      </c>
      <c r="BR32" s="7">
        <v>0</v>
      </c>
      <c r="BS32" s="7">
        <v>794024</v>
      </c>
      <c r="BT32" s="7">
        <v>128490</v>
      </c>
      <c r="BU32" s="7">
        <v>0</v>
      </c>
      <c r="BV32" s="7">
        <v>0</v>
      </c>
      <c r="BW32" s="7">
        <v>0</v>
      </c>
      <c r="BX32" s="7">
        <v>0</v>
      </c>
      <c r="BY32" s="7">
        <v>0</v>
      </c>
      <c r="BZ32" s="7">
        <v>0</v>
      </c>
      <c r="CA32" s="7">
        <v>0</v>
      </c>
      <c r="CB32" s="7">
        <v>0</v>
      </c>
      <c r="CC32" s="7">
        <v>0</v>
      </c>
      <c r="CD32" s="7">
        <v>0</v>
      </c>
      <c r="CE32" s="7">
        <v>0</v>
      </c>
      <c r="CF32" s="7">
        <v>0</v>
      </c>
      <c r="CG32" s="7">
        <v>0</v>
      </c>
      <c r="CH32" s="7">
        <v>154783</v>
      </c>
      <c r="CI32" s="7">
        <v>0</v>
      </c>
      <c r="CJ32" s="7">
        <v>0</v>
      </c>
      <c r="CK32" s="7">
        <v>0</v>
      </c>
      <c r="CL32" s="7">
        <v>0</v>
      </c>
      <c r="CM32" s="7">
        <v>0</v>
      </c>
      <c r="CN32" s="7">
        <v>0</v>
      </c>
      <c r="CO32" s="7">
        <v>0</v>
      </c>
      <c r="CP32" s="7">
        <v>71334</v>
      </c>
      <c r="CQ32" s="7">
        <v>0</v>
      </c>
      <c r="CR32" s="7">
        <v>0</v>
      </c>
      <c r="CS32" s="7">
        <v>0</v>
      </c>
      <c r="CT32" s="7">
        <v>0</v>
      </c>
      <c r="CU32" s="7">
        <v>0</v>
      </c>
      <c r="CV32" s="7">
        <v>0</v>
      </c>
      <c r="CW32" s="7">
        <v>0</v>
      </c>
      <c r="CX32" s="7">
        <v>0</v>
      </c>
      <c r="CY32" s="7">
        <v>0</v>
      </c>
      <c r="CZ32" s="7">
        <v>0</v>
      </c>
      <c r="DA32" s="7">
        <v>0</v>
      </c>
      <c r="DB32" s="7">
        <v>6596</v>
      </c>
      <c r="DC32" s="7">
        <v>0</v>
      </c>
      <c r="DD32" s="7">
        <v>0</v>
      </c>
      <c r="DE32" s="7">
        <v>0</v>
      </c>
      <c r="DF32" s="7">
        <v>0</v>
      </c>
      <c r="DG32" s="7">
        <v>0</v>
      </c>
      <c r="DH32" s="7">
        <v>0</v>
      </c>
      <c r="DI32" s="7">
        <v>0</v>
      </c>
      <c r="DJ32" s="7">
        <v>168089</v>
      </c>
      <c r="DK32" s="7">
        <v>0</v>
      </c>
      <c r="DL32" s="7">
        <v>0</v>
      </c>
      <c r="DM32" s="7">
        <v>2978739</v>
      </c>
      <c r="DN32" s="7">
        <v>0</v>
      </c>
      <c r="DO32" s="7">
        <v>0</v>
      </c>
      <c r="DP32" s="7">
        <v>0</v>
      </c>
      <c r="DQ32" s="7">
        <v>0</v>
      </c>
      <c r="DR32" s="7">
        <v>0</v>
      </c>
      <c r="DS32" s="7">
        <v>0</v>
      </c>
      <c r="DT32" s="7">
        <v>0</v>
      </c>
      <c r="DU32" s="7">
        <v>0</v>
      </c>
      <c r="DV32" s="7">
        <v>0</v>
      </c>
      <c r="DW32" s="7">
        <v>0</v>
      </c>
      <c r="DX32" s="7">
        <v>0</v>
      </c>
      <c r="DY32" s="7">
        <v>0</v>
      </c>
      <c r="DZ32" s="7">
        <v>0</v>
      </c>
      <c r="EA32" s="7">
        <v>0</v>
      </c>
      <c r="EB32" s="7">
        <v>0</v>
      </c>
      <c r="EC32" s="7">
        <v>0</v>
      </c>
      <c r="ED32" s="7">
        <v>0</v>
      </c>
      <c r="EE32" s="7">
        <v>0</v>
      </c>
      <c r="EF32" s="7">
        <v>0</v>
      </c>
      <c r="EG32" s="7">
        <v>0</v>
      </c>
      <c r="EH32" s="7">
        <v>0</v>
      </c>
      <c r="EI32" s="7">
        <v>0</v>
      </c>
      <c r="EJ32" s="7">
        <v>0</v>
      </c>
      <c r="EK32" s="7">
        <v>0</v>
      </c>
      <c r="EL32" s="7">
        <v>0</v>
      </c>
      <c r="EM32" s="7">
        <v>0</v>
      </c>
      <c r="EN32" s="7">
        <v>0</v>
      </c>
      <c r="EO32" s="7">
        <v>0</v>
      </c>
      <c r="EP32" s="7">
        <v>0</v>
      </c>
      <c r="EQ32" s="7">
        <v>0</v>
      </c>
      <c r="ER32" s="7">
        <v>0</v>
      </c>
      <c r="ES32" s="7">
        <v>0</v>
      </c>
      <c r="ET32" s="7">
        <v>0</v>
      </c>
      <c r="EU32" s="7">
        <v>0</v>
      </c>
      <c r="EV32" s="7">
        <v>0</v>
      </c>
      <c r="EW32" s="7">
        <v>0</v>
      </c>
      <c r="EX32" s="7">
        <v>0</v>
      </c>
      <c r="EY32" s="7">
        <v>0</v>
      </c>
      <c r="EZ32" s="7">
        <v>0</v>
      </c>
      <c r="FA32" s="7">
        <v>1956066</v>
      </c>
      <c r="FB32" s="7">
        <v>0</v>
      </c>
      <c r="FC32" s="7">
        <v>0</v>
      </c>
      <c r="FD32" s="7">
        <v>0</v>
      </c>
      <c r="FE32" s="7">
        <v>0</v>
      </c>
      <c r="FF32" s="7">
        <v>0</v>
      </c>
      <c r="FG32" s="7">
        <v>0</v>
      </c>
      <c r="FH32" s="7">
        <v>0</v>
      </c>
      <c r="FI32" s="7">
        <v>0</v>
      </c>
      <c r="FJ32" s="7">
        <v>0</v>
      </c>
      <c r="FK32" s="7">
        <v>0</v>
      </c>
      <c r="FL32" s="7">
        <v>0</v>
      </c>
      <c r="FM32" s="7">
        <v>0</v>
      </c>
      <c r="FN32" s="7">
        <v>0</v>
      </c>
      <c r="FO32" s="7">
        <v>0</v>
      </c>
      <c r="FP32" s="7">
        <v>0</v>
      </c>
      <c r="FQ32" s="7">
        <v>0</v>
      </c>
      <c r="FR32" s="7">
        <v>0</v>
      </c>
      <c r="FS32" s="7">
        <v>28135825</v>
      </c>
      <c r="FT32" s="7">
        <v>23</v>
      </c>
      <c r="FU32" s="7">
        <v>0</v>
      </c>
      <c r="FV32" s="7">
        <v>0</v>
      </c>
      <c r="FW32" s="7">
        <v>0</v>
      </c>
      <c r="FX32" s="7">
        <v>0</v>
      </c>
      <c r="FY32" s="7">
        <v>0</v>
      </c>
      <c r="FZ32" s="7">
        <v>0</v>
      </c>
      <c r="GA32" s="7">
        <v>0</v>
      </c>
      <c r="GB32" s="7">
        <v>0</v>
      </c>
      <c r="GC32" s="7">
        <v>0</v>
      </c>
      <c r="GD32" s="7">
        <v>0</v>
      </c>
      <c r="GE32" s="7">
        <v>0</v>
      </c>
      <c r="GF32" s="7">
        <v>22090</v>
      </c>
      <c r="GG32" s="7">
        <v>0</v>
      </c>
      <c r="GH32" s="7">
        <v>0</v>
      </c>
      <c r="GI32" s="7">
        <v>0</v>
      </c>
      <c r="GJ32" s="7">
        <v>0</v>
      </c>
      <c r="GK32" s="7">
        <v>0</v>
      </c>
      <c r="GL32" s="7">
        <v>0</v>
      </c>
      <c r="GM32" s="7">
        <v>0</v>
      </c>
      <c r="GN32" s="7">
        <v>0</v>
      </c>
      <c r="GO32" s="7">
        <v>0</v>
      </c>
      <c r="GP32" s="7">
        <v>0</v>
      </c>
      <c r="GQ32" s="7">
        <v>0</v>
      </c>
      <c r="GR32" s="7">
        <v>0</v>
      </c>
      <c r="GS32" s="7">
        <v>0</v>
      </c>
      <c r="GT32" s="7">
        <v>0</v>
      </c>
      <c r="GU32" s="7">
        <v>0</v>
      </c>
      <c r="GV32" s="7">
        <v>0</v>
      </c>
      <c r="GW32" s="7">
        <v>0</v>
      </c>
      <c r="GX32" s="7">
        <v>41758</v>
      </c>
      <c r="GY32" s="7">
        <v>0</v>
      </c>
      <c r="GZ32" s="7">
        <v>0</v>
      </c>
      <c r="HA32" s="7">
        <v>0</v>
      </c>
      <c r="HB32" s="7">
        <v>0</v>
      </c>
      <c r="HC32" s="7">
        <v>0</v>
      </c>
      <c r="HD32" s="7">
        <v>0</v>
      </c>
      <c r="HE32" s="7">
        <v>0</v>
      </c>
      <c r="HF32" s="7">
        <v>0</v>
      </c>
      <c r="HG32" s="7">
        <v>2035</v>
      </c>
      <c r="HH32" s="7">
        <v>0</v>
      </c>
      <c r="HI32" s="7">
        <v>847931</v>
      </c>
      <c r="HJ32" s="7">
        <v>0</v>
      </c>
      <c r="HK32" s="7">
        <v>0</v>
      </c>
      <c r="HL32" s="7">
        <v>9374</v>
      </c>
      <c r="HM32" s="7">
        <v>0</v>
      </c>
      <c r="HN32" s="7">
        <v>0</v>
      </c>
      <c r="HO32" s="7">
        <v>0</v>
      </c>
      <c r="HP32" s="7">
        <v>0</v>
      </c>
      <c r="HQ32" s="7">
        <v>0</v>
      </c>
      <c r="HR32" s="7">
        <v>0</v>
      </c>
      <c r="HS32" s="7">
        <v>1254557</v>
      </c>
      <c r="HT32" s="7">
        <v>0</v>
      </c>
      <c r="HU32" s="7">
        <v>0</v>
      </c>
      <c r="HV32" s="7">
        <v>0</v>
      </c>
      <c r="HW32" s="7">
        <v>0</v>
      </c>
      <c r="HX32" s="7">
        <v>0</v>
      </c>
      <c r="HY32" s="7">
        <v>591675</v>
      </c>
      <c r="HZ32" s="7">
        <v>0</v>
      </c>
      <c r="IA32" s="7">
        <v>0</v>
      </c>
      <c r="IB32" s="7">
        <v>0</v>
      </c>
      <c r="IC32" s="7">
        <v>0</v>
      </c>
      <c r="ID32" s="7">
        <v>0</v>
      </c>
      <c r="IE32" s="7">
        <v>0</v>
      </c>
      <c r="IF32" s="7">
        <v>0</v>
      </c>
      <c r="IG32" s="7">
        <v>0</v>
      </c>
      <c r="IH32" s="7">
        <v>296473</v>
      </c>
      <c r="II32" s="7">
        <v>0</v>
      </c>
      <c r="IJ32" s="7">
        <v>0</v>
      </c>
      <c r="IK32" s="7">
        <v>0</v>
      </c>
      <c r="IL32" s="7">
        <v>0</v>
      </c>
      <c r="IM32" s="7">
        <v>222276</v>
      </c>
      <c r="IN32" s="7">
        <v>0</v>
      </c>
      <c r="IO32" s="7">
        <v>0</v>
      </c>
      <c r="IP32" s="7">
        <v>0</v>
      </c>
      <c r="IQ32" s="7">
        <v>0</v>
      </c>
      <c r="IR32" s="7">
        <v>0</v>
      </c>
      <c r="IS32" s="7">
        <v>0</v>
      </c>
      <c r="IT32" s="7">
        <v>59432</v>
      </c>
      <c r="IU32" s="7">
        <v>0</v>
      </c>
      <c r="IV32" s="7">
        <v>0</v>
      </c>
      <c r="IW32" s="7">
        <v>0</v>
      </c>
      <c r="IX32" s="7">
        <v>0</v>
      </c>
      <c r="IY32" s="7">
        <v>0</v>
      </c>
      <c r="IZ32" s="7">
        <v>0</v>
      </c>
      <c r="JA32" s="7">
        <v>0</v>
      </c>
      <c r="JB32" s="7">
        <v>0</v>
      </c>
      <c r="JC32" s="7">
        <v>0</v>
      </c>
      <c r="JD32" s="7">
        <v>0</v>
      </c>
      <c r="JE32" s="7">
        <v>0</v>
      </c>
      <c r="JF32" s="7">
        <v>0</v>
      </c>
      <c r="JG32" s="7">
        <v>0</v>
      </c>
      <c r="JH32" s="7">
        <v>0</v>
      </c>
      <c r="JI32" s="7">
        <v>0</v>
      </c>
      <c r="JJ32" s="7">
        <v>0</v>
      </c>
      <c r="JK32" s="7">
        <v>0</v>
      </c>
      <c r="JL32" s="7">
        <v>0</v>
      </c>
      <c r="JM32" s="7">
        <v>0</v>
      </c>
      <c r="JN32" s="7">
        <v>76930</v>
      </c>
      <c r="JO32" s="7">
        <v>42521</v>
      </c>
      <c r="JP32" s="7">
        <v>0</v>
      </c>
      <c r="JQ32" s="7">
        <v>0</v>
      </c>
      <c r="JR32" s="7">
        <v>0</v>
      </c>
      <c r="JS32" s="7">
        <v>87849</v>
      </c>
      <c r="JT32" s="7">
        <v>0</v>
      </c>
      <c r="JU32" s="7">
        <v>0</v>
      </c>
      <c r="JV32" s="7">
        <v>0</v>
      </c>
      <c r="JW32" s="7">
        <v>0</v>
      </c>
      <c r="JX32" s="7">
        <v>0</v>
      </c>
      <c r="JY32" s="7">
        <v>0</v>
      </c>
      <c r="JZ32" s="7">
        <v>0</v>
      </c>
      <c r="KA32" s="7">
        <v>0</v>
      </c>
      <c r="KB32" s="7">
        <v>0</v>
      </c>
      <c r="KC32" s="7">
        <v>0</v>
      </c>
      <c r="KD32" s="7">
        <v>0</v>
      </c>
      <c r="KE32" s="7">
        <v>0</v>
      </c>
      <c r="KF32" s="7">
        <v>0</v>
      </c>
      <c r="KG32" s="7">
        <v>0</v>
      </c>
      <c r="KH32" s="7">
        <v>0</v>
      </c>
      <c r="KI32" s="7">
        <v>0</v>
      </c>
      <c r="KJ32" s="7">
        <v>278431</v>
      </c>
      <c r="KK32" s="7">
        <v>0</v>
      </c>
      <c r="KL32" s="7">
        <v>0</v>
      </c>
      <c r="KM32" s="7">
        <v>0</v>
      </c>
      <c r="KN32" s="7">
        <v>0</v>
      </c>
      <c r="KO32" s="7">
        <v>0</v>
      </c>
      <c r="KP32" s="7">
        <v>1741832</v>
      </c>
      <c r="KQ32" s="7">
        <v>15485</v>
      </c>
      <c r="KR32" s="7">
        <v>0</v>
      </c>
      <c r="KS32" s="7">
        <v>0</v>
      </c>
      <c r="KT32" s="7">
        <v>0</v>
      </c>
      <c r="KU32" s="7">
        <v>0</v>
      </c>
      <c r="KV32" s="7">
        <v>0</v>
      </c>
      <c r="KW32" s="7">
        <v>0</v>
      </c>
      <c r="KX32" s="7">
        <v>2730</v>
      </c>
      <c r="KY32" s="7">
        <v>0</v>
      </c>
      <c r="KZ32" s="7">
        <v>0</v>
      </c>
      <c r="LA32" s="7">
        <v>0</v>
      </c>
      <c r="LB32" s="7">
        <v>0</v>
      </c>
      <c r="LC32" s="7">
        <v>0</v>
      </c>
      <c r="LD32" s="7">
        <v>0</v>
      </c>
      <c r="LE32" s="7">
        <v>399768</v>
      </c>
      <c r="LF32" s="7">
        <v>0</v>
      </c>
      <c r="LG32" s="7">
        <v>0</v>
      </c>
      <c r="LH32" s="7">
        <v>0</v>
      </c>
      <c r="LI32" s="7">
        <v>0</v>
      </c>
      <c r="LJ32" s="7">
        <v>0</v>
      </c>
      <c r="LK32" s="7">
        <v>0</v>
      </c>
      <c r="LL32" s="7">
        <v>0</v>
      </c>
      <c r="LM32" s="7">
        <v>9592</v>
      </c>
      <c r="LN32" s="7">
        <v>0</v>
      </c>
      <c r="LO32" s="7">
        <v>0</v>
      </c>
      <c r="LP32" s="7">
        <v>994236</v>
      </c>
      <c r="LQ32" s="7">
        <v>0</v>
      </c>
      <c r="LR32" s="7">
        <v>0</v>
      </c>
      <c r="LS32" s="7">
        <v>0</v>
      </c>
      <c r="LT32" s="7">
        <v>0</v>
      </c>
      <c r="LU32" s="7">
        <v>0</v>
      </c>
      <c r="LV32" s="7">
        <v>307135</v>
      </c>
      <c r="LW32" s="7">
        <v>0</v>
      </c>
      <c r="LX32" s="7">
        <v>0</v>
      </c>
      <c r="LY32" s="7">
        <v>0</v>
      </c>
      <c r="LZ32" s="7">
        <v>0</v>
      </c>
      <c r="MA32" s="7">
        <v>0</v>
      </c>
      <c r="MB32" s="7">
        <v>553941</v>
      </c>
      <c r="MC32" s="7">
        <v>0</v>
      </c>
      <c r="MD32" s="7">
        <v>5022</v>
      </c>
      <c r="ME32" s="7">
        <v>0</v>
      </c>
      <c r="MF32" s="7">
        <v>0</v>
      </c>
      <c r="MG32" s="7">
        <v>0</v>
      </c>
      <c r="MH32" s="7">
        <v>0</v>
      </c>
      <c r="MI32" s="7">
        <v>0</v>
      </c>
      <c r="MJ32" s="7">
        <v>0</v>
      </c>
      <c r="MK32" s="7">
        <v>0</v>
      </c>
      <c r="ML32" s="7">
        <v>0</v>
      </c>
      <c r="MM32" s="7">
        <v>0</v>
      </c>
      <c r="MN32" s="7">
        <v>0</v>
      </c>
      <c r="MO32" s="7">
        <v>0</v>
      </c>
      <c r="MP32" s="7">
        <v>0</v>
      </c>
      <c r="MQ32" s="7">
        <v>0</v>
      </c>
      <c r="MR32" s="7">
        <v>0</v>
      </c>
      <c r="MS32" s="7">
        <v>0</v>
      </c>
      <c r="MT32" s="7">
        <v>0</v>
      </c>
      <c r="MU32" s="7">
        <v>0</v>
      </c>
      <c r="MV32" s="7">
        <v>0</v>
      </c>
      <c r="MW32" s="7">
        <v>0</v>
      </c>
      <c r="MX32" s="7">
        <v>0</v>
      </c>
      <c r="MY32" s="7">
        <v>0</v>
      </c>
      <c r="MZ32" s="7">
        <v>761196</v>
      </c>
      <c r="NA32" s="7">
        <v>0</v>
      </c>
      <c r="NB32" s="7">
        <v>0</v>
      </c>
      <c r="NC32" s="7">
        <v>0</v>
      </c>
      <c r="ND32" s="7">
        <v>0</v>
      </c>
      <c r="NE32" s="7">
        <v>835044</v>
      </c>
      <c r="NF32" s="7">
        <v>0</v>
      </c>
      <c r="NG32" s="7">
        <v>0</v>
      </c>
      <c r="NH32" s="7">
        <v>0</v>
      </c>
      <c r="NI32" s="7">
        <v>0</v>
      </c>
      <c r="NJ32" s="7">
        <v>0</v>
      </c>
      <c r="NK32" s="7">
        <v>134367</v>
      </c>
      <c r="NL32" s="7">
        <v>0</v>
      </c>
      <c r="NM32" s="7">
        <v>0</v>
      </c>
      <c r="NN32" s="7">
        <v>0</v>
      </c>
      <c r="NO32" s="7">
        <v>0</v>
      </c>
      <c r="NP32" s="7">
        <v>0</v>
      </c>
      <c r="NQ32" s="7">
        <v>0</v>
      </c>
      <c r="NR32" s="7">
        <v>0</v>
      </c>
      <c r="NS32" s="7">
        <v>0</v>
      </c>
      <c r="NT32" s="7">
        <v>212211</v>
      </c>
      <c r="NU32" s="7">
        <v>0</v>
      </c>
      <c r="NV32" s="7">
        <v>0</v>
      </c>
      <c r="NW32" s="7">
        <v>0</v>
      </c>
      <c r="NX32" s="7">
        <v>0</v>
      </c>
      <c r="NY32" s="7">
        <v>0</v>
      </c>
      <c r="NZ32" s="7">
        <v>0</v>
      </c>
      <c r="OA32" s="7">
        <v>0</v>
      </c>
      <c r="OB32" s="7">
        <v>0</v>
      </c>
      <c r="OC32" s="7">
        <v>0</v>
      </c>
      <c r="OD32" s="7">
        <v>0</v>
      </c>
      <c r="OE32" s="7">
        <v>0</v>
      </c>
      <c r="OF32" s="7">
        <v>0</v>
      </c>
      <c r="OG32" s="7">
        <v>0</v>
      </c>
      <c r="OH32" s="7">
        <v>0</v>
      </c>
      <c r="OI32" s="7">
        <v>0</v>
      </c>
      <c r="OJ32" s="7">
        <v>0</v>
      </c>
      <c r="OK32" s="7">
        <v>157526</v>
      </c>
      <c r="OL32" s="7">
        <v>0</v>
      </c>
      <c r="OM32" s="7">
        <v>0</v>
      </c>
      <c r="ON32" s="7">
        <v>0</v>
      </c>
      <c r="OO32" s="7">
        <v>0</v>
      </c>
      <c r="OP32" s="7">
        <v>0</v>
      </c>
      <c r="OQ32" s="7">
        <v>115071</v>
      </c>
      <c r="OR32" s="7">
        <v>0</v>
      </c>
      <c r="OS32" s="7">
        <v>2434345</v>
      </c>
      <c r="OT32" s="7">
        <v>0</v>
      </c>
      <c r="OU32" s="7">
        <v>0</v>
      </c>
      <c r="OV32" s="7">
        <v>0</v>
      </c>
      <c r="OW32" s="7">
        <v>0</v>
      </c>
      <c r="OX32" s="62">
        <v>0</v>
      </c>
      <c r="OY32" s="45">
        <f t="shared" si="0"/>
        <v>49035906</v>
      </c>
    </row>
    <row r="33" spans="1:415" x14ac:dyDescent="0.25">
      <c r="A33" s="4"/>
      <c r="B33" s="5">
        <v>538</v>
      </c>
      <c r="C33" s="6" t="s">
        <v>30</v>
      </c>
      <c r="D33" s="7">
        <v>56608</v>
      </c>
      <c r="E33" s="7">
        <v>0</v>
      </c>
      <c r="F33" s="7">
        <v>1823304</v>
      </c>
      <c r="G33" s="7">
        <v>0</v>
      </c>
      <c r="H33" s="7">
        <v>0</v>
      </c>
      <c r="I33" s="7">
        <v>0</v>
      </c>
      <c r="J33" s="7">
        <v>130292</v>
      </c>
      <c r="K33" s="7">
        <v>0</v>
      </c>
      <c r="L33" s="7">
        <v>0</v>
      </c>
      <c r="M33" s="7">
        <v>0</v>
      </c>
      <c r="N33" s="7">
        <v>1028323</v>
      </c>
      <c r="O33" s="7">
        <v>0</v>
      </c>
      <c r="P33" s="7">
        <v>0</v>
      </c>
      <c r="Q33" s="7">
        <v>1078584</v>
      </c>
      <c r="R33" s="7">
        <v>0</v>
      </c>
      <c r="S33" s="7">
        <v>0</v>
      </c>
      <c r="T33" s="7">
        <v>0</v>
      </c>
      <c r="U33" s="7">
        <v>558158</v>
      </c>
      <c r="V33" s="7">
        <v>0</v>
      </c>
      <c r="W33" s="7">
        <v>153990</v>
      </c>
      <c r="X33" s="7">
        <v>0</v>
      </c>
      <c r="Y33" s="7">
        <v>0</v>
      </c>
      <c r="Z33" s="7">
        <v>534173</v>
      </c>
      <c r="AA33" s="7">
        <v>0</v>
      </c>
      <c r="AB33" s="7">
        <v>0</v>
      </c>
      <c r="AC33" s="7">
        <v>0</v>
      </c>
      <c r="AD33" s="7">
        <v>0</v>
      </c>
      <c r="AE33" s="7">
        <v>0</v>
      </c>
      <c r="AF33" s="7">
        <v>0</v>
      </c>
      <c r="AG33" s="7">
        <v>0</v>
      </c>
      <c r="AH33" s="7">
        <v>0</v>
      </c>
      <c r="AI33" s="7">
        <v>0</v>
      </c>
      <c r="AJ33" s="7">
        <v>0</v>
      </c>
      <c r="AK33" s="7">
        <v>0</v>
      </c>
      <c r="AL33" s="7">
        <v>351081</v>
      </c>
      <c r="AM33" s="7">
        <v>0</v>
      </c>
      <c r="AN33" s="7">
        <v>0</v>
      </c>
      <c r="AO33" s="7">
        <v>1065143</v>
      </c>
      <c r="AP33" s="7">
        <v>200638</v>
      </c>
      <c r="AQ33" s="7">
        <v>0</v>
      </c>
      <c r="AR33" s="7">
        <v>0</v>
      </c>
      <c r="AS33" s="7">
        <v>0</v>
      </c>
      <c r="AT33" s="7">
        <v>6990</v>
      </c>
      <c r="AU33" s="7">
        <v>0</v>
      </c>
      <c r="AV33" s="7">
        <v>0</v>
      </c>
      <c r="AW33" s="7">
        <v>0</v>
      </c>
      <c r="AX33" s="7">
        <v>0</v>
      </c>
      <c r="AY33" s="7">
        <v>0</v>
      </c>
      <c r="AZ33" s="7">
        <v>0</v>
      </c>
      <c r="BA33" s="7">
        <v>0</v>
      </c>
      <c r="BB33" s="7">
        <v>299366</v>
      </c>
      <c r="BC33" s="7">
        <v>0</v>
      </c>
      <c r="BD33" s="7">
        <v>0</v>
      </c>
      <c r="BE33" s="7">
        <v>0</v>
      </c>
      <c r="BF33" s="7">
        <v>0</v>
      </c>
      <c r="BG33" s="7">
        <v>0</v>
      </c>
      <c r="BH33" s="7">
        <v>0</v>
      </c>
      <c r="BI33" s="7">
        <v>0</v>
      </c>
      <c r="BJ33" s="7">
        <v>0</v>
      </c>
      <c r="BK33" s="7">
        <v>0</v>
      </c>
      <c r="BL33" s="7">
        <v>0</v>
      </c>
      <c r="BM33" s="7">
        <v>0</v>
      </c>
      <c r="BN33" s="7">
        <v>571762</v>
      </c>
      <c r="BO33" s="7">
        <v>1080489</v>
      </c>
      <c r="BP33" s="7">
        <v>0</v>
      </c>
      <c r="BQ33" s="7">
        <v>7364</v>
      </c>
      <c r="BR33" s="7">
        <v>1023881</v>
      </c>
      <c r="BS33" s="7">
        <v>362388</v>
      </c>
      <c r="BT33" s="7">
        <v>1222482</v>
      </c>
      <c r="BU33" s="7">
        <v>0</v>
      </c>
      <c r="BV33" s="7">
        <v>397423</v>
      </c>
      <c r="BW33" s="7">
        <v>2064099</v>
      </c>
      <c r="BX33" s="7">
        <v>0</v>
      </c>
      <c r="BY33" s="7">
        <v>0</v>
      </c>
      <c r="BZ33" s="7">
        <v>0</v>
      </c>
      <c r="CA33" s="7">
        <v>202582</v>
      </c>
      <c r="CB33" s="7">
        <v>0</v>
      </c>
      <c r="CC33" s="7">
        <v>0</v>
      </c>
      <c r="CD33" s="7">
        <v>0</v>
      </c>
      <c r="CE33" s="7">
        <v>0</v>
      </c>
      <c r="CF33" s="7">
        <v>877269</v>
      </c>
      <c r="CG33" s="7">
        <v>75567</v>
      </c>
      <c r="CH33" s="7">
        <v>38661</v>
      </c>
      <c r="CI33" s="7">
        <v>4222194</v>
      </c>
      <c r="CJ33" s="7">
        <v>0</v>
      </c>
      <c r="CK33" s="7">
        <v>2481658</v>
      </c>
      <c r="CL33" s="7">
        <v>0</v>
      </c>
      <c r="CM33" s="7">
        <v>0</v>
      </c>
      <c r="CN33" s="7">
        <v>0</v>
      </c>
      <c r="CO33" s="7">
        <v>1649640</v>
      </c>
      <c r="CP33" s="7">
        <v>3182405</v>
      </c>
      <c r="CQ33" s="7">
        <v>0</v>
      </c>
      <c r="CR33" s="7">
        <v>0</v>
      </c>
      <c r="CS33" s="7">
        <v>72843</v>
      </c>
      <c r="CT33" s="7">
        <v>3054947</v>
      </c>
      <c r="CU33" s="7">
        <v>0</v>
      </c>
      <c r="CV33" s="7">
        <v>0</v>
      </c>
      <c r="CW33" s="7">
        <v>102543</v>
      </c>
      <c r="CX33" s="7">
        <v>0</v>
      </c>
      <c r="CY33" s="7">
        <v>1239072</v>
      </c>
      <c r="CZ33" s="7">
        <v>0</v>
      </c>
      <c r="DA33" s="7">
        <v>0</v>
      </c>
      <c r="DB33" s="7">
        <v>0</v>
      </c>
      <c r="DC33" s="7">
        <v>0</v>
      </c>
      <c r="DD33" s="7">
        <v>850444</v>
      </c>
      <c r="DE33" s="7">
        <v>0</v>
      </c>
      <c r="DF33" s="7">
        <v>0</v>
      </c>
      <c r="DG33" s="7">
        <v>24803</v>
      </c>
      <c r="DH33" s="7">
        <v>276939</v>
      </c>
      <c r="DI33" s="7">
        <v>201386</v>
      </c>
      <c r="DJ33" s="7">
        <v>470957</v>
      </c>
      <c r="DK33" s="7">
        <v>5232018</v>
      </c>
      <c r="DL33" s="7">
        <v>138123</v>
      </c>
      <c r="DM33" s="7">
        <v>318743</v>
      </c>
      <c r="DN33" s="7">
        <v>720382</v>
      </c>
      <c r="DO33" s="7">
        <v>5658447</v>
      </c>
      <c r="DP33" s="7">
        <v>529941</v>
      </c>
      <c r="DQ33" s="7">
        <v>0</v>
      </c>
      <c r="DR33" s="7">
        <v>0</v>
      </c>
      <c r="DS33" s="7">
        <v>59426</v>
      </c>
      <c r="DT33" s="7">
        <v>7560</v>
      </c>
      <c r="DU33" s="7">
        <v>6055281</v>
      </c>
      <c r="DV33" s="7">
        <v>1589</v>
      </c>
      <c r="DW33" s="7">
        <v>0</v>
      </c>
      <c r="DX33" s="7">
        <v>621714</v>
      </c>
      <c r="DY33" s="7">
        <v>0</v>
      </c>
      <c r="DZ33" s="7">
        <v>0</v>
      </c>
      <c r="EA33" s="7">
        <v>0</v>
      </c>
      <c r="EB33" s="7">
        <v>21214</v>
      </c>
      <c r="EC33" s="7">
        <v>158790</v>
      </c>
      <c r="ED33" s="7">
        <v>1071025</v>
      </c>
      <c r="EE33" s="7">
        <v>0</v>
      </c>
      <c r="EF33" s="7">
        <v>0</v>
      </c>
      <c r="EG33" s="7">
        <v>0</v>
      </c>
      <c r="EH33" s="7">
        <v>0</v>
      </c>
      <c r="EI33" s="7">
        <v>0</v>
      </c>
      <c r="EJ33" s="7">
        <v>434896</v>
      </c>
      <c r="EK33" s="7">
        <v>0</v>
      </c>
      <c r="EL33" s="7">
        <v>787087</v>
      </c>
      <c r="EM33" s="7">
        <v>235648</v>
      </c>
      <c r="EN33" s="7">
        <v>3524736</v>
      </c>
      <c r="EO33" s="7">
        <v>0</v>
      </c>
      <c r="EP33" s="7">
        <v>0</v>
      </c>
      <c r="EQ33" s="7">
        <v>0</v>
      </c>
      <c r="ER33" s="7">
        <v>0</v>
      </c>
      <c r="ES33" s="7">
        <v>0</v>
      </c>
      <c r="ET33" s="7">
        <v>5877241</v>
      </c>
      <c r="EU33" s="7">
        <v>288118</v>
      </c>
      <c r="EV33" s="7">
        <v>0</v>
      </c>
      <c r="EW33" s="7">
        <v>0</v>
      </c>
      <c r="EX33" s="7">
        <v>0</v>
      </c>
      <c r="EY33" s="7">
        <v>0</v>
      </c>
      <c r="EZ33" s="7">
        <v>0</v>
      </c>
      <c r="FA33" s="7">
        <v>0</v>
      </c>
      <c r="FB33" s="7">
        <v>786211</v>
      </c>
      <c r="FC33" s="7">
        <v>2154700</v>
      </c>
      <c r="FD33" s="7">
        <v>0</v>
      </c>
      <c r="FE33" s="7">
        <v>1477547</v>
      </c>
      <c r="FF33" s="7">
        <v>0</v>
      </c>
      <c r="FG33" s="7">
        <v>5040</v>
      </c>
      <c r="FH33" s="7">
        <v>0</v>
      </c>
      <c r="FI33" s="7">
        <v>0</v>
      </c>
      <c r="FJ33" s="7">
        <v>0</v>
      </c>
      <c r="FK33" s="7">
        <v>0</v>
      </c>
      <c r="FL33" s="7">
        <v>0</v>
      </c>
      <c r="FM33" s="7">
        <v>307788</v>
      </c>
      <c r="FN33" s="7">
        <v>0</v>
      </c>
      <c r="FO33" s="7">
        <v>0</v>
      </c>
      <c r="FP33" s="7">
        <v>0</v>
      </c>
      <c r="FQ33" s="7">
        <v>0</v>
      </c>
      <c r="FR33" s="7">
        <v>66349</v>
      </c>
      <c r="FS33" s="7">
        <v>2484228</v>
      </c>
      <c r="FT33" s="7">
        <v>158851</v>
      </c>
      <c r="FU33" s="7">
        <v>0</v>
      </c>
      <c r="FV33" s="7">
        <v>0</v>
      </c>
      <c r="FW33" s="7">
        <v>0</v>
      </c>
      <c r="FX33" s="7">
        <v>0</v>
      </c>
      <c r="FY33" s="7">
        <v>0</v>
      </c>
      <c r="FZ33" s="7">
        <v>2041882</v>
      </c>
      <c r="GA33" s="7">
        <v>0</v>
      </c>
      <c r="GB33" s="7">
        <v>0</v>
      </c>
      <c r="GC33" s="7">
        <v>0</v>
      </c>
      <c r="GD33" s="7">
        <v>1257677</v>
      </c>
      <c r="GE33" s="7">
        <v>59928</v>
      </c>
      <c r="GF33" s="7">
        <v>2311235</v>
      </c>
      <c r="GG33" s="7">
        <v>0</v>
      </c>
      <c r="GH33" s="7">
        <v>3725000</v>
      </c>
      <c r="GI33" s="7">
        <v>0</v>
      </c>
      <c r="GJ33" s="7">
        <v>0</v>
      </c>
      <c r="GK33" s="7">
        <v>0</v>
      </c>
      <c r="GL33" s="7">
        <v>77262</v>
      </c>
      <c r="GM33" s="7">
        <v>0</v>
      </c>
      <c r="GN33" s="7">
        <v>0</v>
      </c>
      <c r="GO33" s="7">
        <v>0</v>
      </c>
      <c r="GP33" s="7">
        <v>0</v>
      </c>
      <c r="GQ33" s="7">
        <v>0</v>
      </c>
      <c r="GR33" s="7">
        <v>30086</v>
      </c>
      <c r="GS33" s="7">
        <v>435462</v>
      </c>
      <c r="GT33" s="7">
        <v>328658</v>
      </c>
      <c r="GU33" s="7">
        <v>0</v>
      </c>
      <c r="GV33" s="7">
        <v>0</v>
      </c>
      <c r="GW33" s="7">
        <v>1176926</v>
      </c>
      <c r="GX33" s="7">
        <v>1541960</v>
      </c>
      <c r="GY33" s="7">
        <v>0</v>
      </c>
      <c r="GZ33" s="7">
        <v>4081410</v>
      </c>
      <c r="HA33" s="7">
        <v>805260</v>
      </c>
      <c r="HB33" s="7">
        <v>0</v>
      </c>
      <c r="HC33" s="7">
        <v>3652040</v>
      </c>
      <c r="HD33" s="7">
        <v>0</v>
      </c>
      <c r="HE33" s="7">
        <v>0</v>
      </c>
      <c r="HF33" s="7">
        <v>0</v>
      </c>
      <c r="HG33" s="7">
        <v>0</v>
      </c>
      <c r="HH33" s="7">
        <v>0</v>
      </c>
      <c r="HI33" s="7">
        <v>0</v>
      </c>
      <c r="HJ33" s="7">
        <v>0</v>
      </c>
      <c r="HK33" s="7">
        <v>121350</v>
      </c>
      <c r="HL33" s="7">
        <v>0</v>
      </c>
      <c r="HM33" s="7">
        <v>0</v>
      </c>
      <c r="HN33" s="7">
        <v>0</v>
      </c>
      <c r="HO33" s="7">
        <v>527717</v>
      </c>
      <c r="HP33" s="7">
        <v>0</v>
      </c>
      <c r="HQ33" s="7">
        <v>403056</v>
      </c>
      <c r="HR33" s="7">
        <v>0</v>
      </c>
      <c r="HS33" s="7">
        <v>0</v>
      </c>
      <c r="HT33" s="7">
        <v>98102</v>
      </c>
      <c r="HU33" s="7">
        <v>0</v>
      </c>
      <c r="HV33" s="7">
        <v>0</v>
      </c>
      <c r="HW33" s="7">
        <v>0</v>
      </c>
      <c r="HX33" s="7">
        <v>1491913</v>
      </c>
      <c r="HY33" s="7">
        <v>0</v>
      </c>
      <c r="HZ33" s="7">
        <v>1094793</v>
      </c>
      <c r="IA33" s="7">
        <v>0</v>
      </c>
      <c r="IB33" s="7">
        <v>0</v>
      </c>
      <c r="IC33" s="7">
        <v>0</v>
      </c>
      <c r="ID33" s="7">
        <v>144889</v>
      </c>
      <c r="IE33" s="7">
        <v>0</v>
      </c>
      <c r="IF33" s="7">
        <v>0</v>
      </c>
      <c r="IG33" s="7">
        <v>1986329</v>
      </c>
      <c r="IH33" s="7">
        <v>1020357</v>
      </c>
      <c r="II33" s="7">
        <v>205126</v>
      </c>
      <c r="IJ33" s="7">
        <v>159876</v>
      </c>
      <c r="IK33" s="7">
        <v>0</v>
      </c>
      <c r="IL33" s="7">
        <v>18574807</v>
      </c>
      <c r="IM33" s="7">
        <v>11618971</v>
      </c>
      <c r="IN33" s="7">
        <v>2211718</v>
      </c>
      <c r="IO33" s="7">
        <v>1785870</v>
      </c>
      <c r="IP33" s="7">
        <v>340103</v>
      </c>
      <c r="IQ33" s="7">
        <v>0</v>
      </c>
      <c r="IR33" s="7">
        <v>0</v>
      </c>
      <c r="IS33" s="7">
        <v>0</v>
      </c>
      <c r="IT33" s="7">
        <v>0</v>
      </c>
      <c r="IU33" s="7">
        <v>156369</v>
      </c>
      <c r="IV33" s="7">
        <v>2024251</v>
      </c>
      <c r="IW33" s="7">
        <v>0</v>
      </c>
      <c r="IX33" s="7">
        <v>0</v>
      </c>
      <c r="IY33" s="7">
        <v>389115</v>
      </c>
      <c r="IZ33" s="7">
        <v>807683</v>
      </c>
      <c r="JA33" s="7">
        <v>169388</v>
      </c>
      <c r="JB33" s="7">
        <v>3180836</v>
      </c>
      <c r="JC33" s="7">
        <v>278610</v>
      </c>
      <c r="JD33" s="7">
        <v>666616</v>
      </c>
      <c r="JE33" s="7">
        <v>0</v>
      </c>
      <c r="JF33" s="7">
        <v>0</v>
      </c>
      <c r="JG33" s="7">
        <v>298777</v>
      </c>
      <c r="JH33" s="7">
        <v>0</v>
      </c>
      <c r="JI33" s="7">
        <v>181792</v>
      </c>
      <c r="JJ33" s="7">
        <v>863693</v>
      </c>
      <c r="JK33" s="7">
        <v>2483645</v>
      </c>
      <c r="JL33" s="7">
        <v>359087</v>
      </c>
      <c r="JM33" s="7">
        <v>0</v>
      </c>
      <c r="JN33" s="7">
        <v>4530844</v>
      </c>
      <c r="JO33" s="7">
        <v>0</v>
      </c>
      <c r="JP33" s="7">
        <v>0</v>
      </c>
      <c r="JQ33" s="7">
        <v>0</v>
      </c>
      <c r="JR33" s="7">
        <v>2198775</v>
      </c>
      <c r="JS33" s="7">
        <v>4282706</v>
      </c>
      <c r="JT33" s="7">
        <v>0</v>
      </c>
      <c r="JU33" s="7">
        <v>0</v>
      </c>
      <c r="JV33" s="7">
        <v>2908472</v>
      </c>
      <c r="JW33" s="7">
        <v>0</v>
      </c>
      <c r="JX33" s="7">
        <v>671438</v>
      </c>
      <c r="JY33" s="7">
        <v>912960</v>
      </c>
      <c r="JZ33" s="7">
        <v>0</v>
      </c>
      <c r="KA33" s="7">
        <v>0</v>
      </c>
      <c r="KB33" s="7">
        <v>0</v>
      </c>
      <c r="KC33" s="7">
        <v>38053561</v>
      </c>
      <c r="KD33" s="7">
        <v>1483000</v>
      </c>
      <c r="KE33" s="7">
        <v>0</v>
      </c>
      <c r="KF33" s="7">
        <v>1504894</v>
      </c>
      <c r="KG33" s="7">
        <v>0</v>
      </c>
      <c r="KH33" s="7">
        <v>0</v>
      </c>
      <c r="KI33" s="7">
        <v>1198412</v>
      </c>
      <c r="KJ33" s="7">
        <v>3844427</v>
      </c>
      <c r="KK33" s="7">
        <v>0</v>
      </c>
      <c r="KL33" s="7">
        <v>0</v>
      </c>
      <c r="KM33" s="7">
        <v>4767770</v>
      </c>
      <c r="KN33" s="7">
        <v>0</v>
      </c>
      <c r="KO33" s="7">
        <v>0</v>
      </c>
      <c r="KP33" s="7">
        <v>455755</v>
      </c>
      <c r="KQ33" s="7">
        <v>624970</v>
      </c>
      <c r="KR33" s="7">
        <v>0</v>
      </c>
      <c r="KS33" s="7">
        <v>770873</v>
      </c>
      <c r="KT33" s="7">
        <v>0</v>
      </c>
      <c r="KU33" s="7">
        <v>0</v>
      </c>
      <c r="KV33" s="7">
        <v>0</v>
      </c>
      <c r="KW33" s="7">
        <v>0</v>
      </c>
      <c r="KX33" s="7">
        <v>0</v>
      </c>
      <c r="KY33" s="7">
        <v>0</v>
      </c>
      <c r="KZ33" s="7">
        <v>4277671</v>
      </c>
      <c r="LA33" s="7">
        <v>0</v>
      </c>
      <c r="LB33" s="7">
        <v>0</v>
      </c>
      <c r="LC33" s="7">
        <v>841338</v>
      </c>
      <c r="LD33" s="7">
        <v>1327622</v>
      </c>
      <c r="LE33" s="7">
        <v>2604579</v>
      </c>
      <c r="LF33" s="7">
        <v>981308</v>
      </c>
      <c r="LG33" s="7">
        <v>7574</v>
      </c>
      <c r="LH33" s="7">
        <v>0</v>
      </c>
      <c r="LI33" s="7">
        <v>2116087</v>
      </c>
      <c r="LJ33" s="7">
        <v>0</v>
      </c>
      <c r="LK33" s="7">
        <v>13138</v>
      </c>
      <c r="LL33" s="7">
        <v>0</v>
      </c>
      <c r="LM33" s="7">
        <v>48048</v>
      </c>
      <c r="LN33" s="7">
        <v>0</v>
      </c>
      <c r="LO33" s="7">
        <v>0</v>
      </c>
      <c r="LP33" s="7">
        <v>8801</v>
      </c>
      <c r="LQ33" s="7">
        <v>0</v>
      </c>
      <c r="LR33" s="7">
        <v>0</v>
      </c>
      <c r="LS33" s="7">
        <v>0</v>
      </c>
      <c r="LT33" s="7">
        <v>0</v>
      </c>
      <c r="LU33" s="7">
        <v>7557</v>
      </c>
      <c r="LV33" s="7">
        <v>0</v>
      </c>
      <c r="LW33" s="7">
        <v>1146358</v>
      </c>
      <c r="LX33" s="7">
        <v>0</v>
      </c>
      <c r="LY33" s="7">
        <v>904360</v>
      </c>
      <c r="LZ33" s="7">
        <v>0</v>
      </c>
      <c r="MA33" s="7">
        <v>0</v>
      </c>
      <c r="MB33" s="7">
        <v>0</v>
      </c>
      <c r="MC33" s="7">
        <v>0</v>
      </c>
      <c r="MD33" s="7">
        <v>380124</v>
      </c>
      <c r="ME33" s="7">
        <v>0</v>
      </c>
      <c r="MF33" s="7">
        <v>0</v>
      </c>
      <c r="MG33" s="7">
        <v>39362</v>
      </c>
      <c r="MH33" s="7">
        <v>0</v>
      </c>
      <c r="MI33" s="7">
        <v>1293933</v>
      </c>
      <c r="MJ33" s="7">
        <v>0</v>
      </c>
      <c r="MK33" s="7">
        <v>0</v>
      </c>
      <c r="ML33" s="7">
        <v>0</v>
      </c>
      <c r="MM33" s="7">
        <v>0</v>
      </c>
      <c r="MN33" s="7">
        <v>689946</v>
      </c>
      <c r="MO33" s="7">
        <v>0</v>
      </c>
      <c r="MP33" s="7">
        <v>0</v>
      </c>
      <c r="MQ33" s="7">
        <v>62661</v>
      </c>
      <c r="MR33" s="7">
        <v>0</v>
      </c>
      <c r="MS33" s="7">
        <v>0</v>
      </c>
      <c r="MT33" s="7">
        <v>904166</v>
      </c>
      <c r="MU33" s="7">
        <v>0</v>
      </c>
      <c r="MV33" s="7">
        <v>1513018</v>
      </c>
      <c r="MW33" s="7">
        <v>0</v>
      </c>
      <c r="MX33" s="7">
        <v>0</v>
      </c>
      <c r="MY33" s="7">
        <v>0</v>
      </c>
      <c r="MZ33" s="7">
        <v>320452</v>
      </c>
      <c r="NA33" s="7">
        <v>14656105</v>
      </c>
      <c r="NB33" s="7">
        <v>0</v>
      </c>
      <c r="NC33" s="7">
        <v>1164871</v>
      </c>
      <c r="ND33" s="7">
        <v>883511</v>
      </c>
      <c r="NE33" s="7">
        <v>4361877</v>
      </c>
      <c r="NF33" s="7">
        <v>471517</v>
      </c>
      <c r="NG33" s="7">
        <v>547506</v>
      </c>
      <c r="NH33" s="7">
        <v>14957000</v>
      </c>
      <c r="NI33" s="7">
        <v>4044887</v>
      </c>
      <c r="NJ33" s="7">
        <v>17288045</v>
      </c>
      <c r="NK33" s="7">
        <v>1003464</v>
      </c>
      <c r="NL33" s="7">
        <v>466725</v>
      </c>
      <c r="NM33" s="7">
        <v>0</v>
      </c>
      <c r="NN33" s="7">
        <v>262413</v>
      </c>
      <c r="NO33" s="7">
        <v>1883215</v>
      </c>
      <c r="NP33" s="7">
        <v>0</v>
      </c>
      <c r="NQ33" s="7">
        <v>0</v>
      </c>
      <c r="NR33" s="7">
        <v>84976</v>
      </c>
      <c r="NS33" s="7">
        <v>33276</v>
      </c>
      <c r="NT33" s="7">
        <v>0</v>
      </c>
      <c r="NU33" s="7">
        <v>0</v>
      </c>
      <c r="NV33" s="7">
        <v>0</v>
      </c>
      <c r="NW33" s="7">
        <v>0</v>
      </c>
      <c r="NX33" s="7">
        <v>0</v>
      </c>
      <c r="NY33" s="7">
        <v>0</v>
      </c>
      <c r="NZ33" s="7">
        <v>0</v>
      </c>
      <c r="OA33" s="7">
        <v>0</v>
      </c>
      <c r="OB33" s="7">
        <v>0</v>
      </c>
      <c r="OC33" s="7">
        <v>0</v>
      </c>
      <c r="OD33" s="7">
        <v>3415202</v>
      </c>
      <c r="OE33" s="7">
        <v>0</v>
      </c>
      <c r="OF33" s="7">
        <v>0</v>
      </c>
      <c r="OG33" s="7">
        <v>0</v>
      </c>
      <c r="OH33" s="7">
        <v>151185</v>
      </c>
      <c r="OI33" s="7">
        <v>4213666</v>
      </c>
      <c r="OJ33" s="7">
        <v>0</v>
      </c>
      <c r="OK33" s="7">
        <v>0</v>
      </c>
      <c r="OL33" s="7">
        <v>0</v>
      </c>
      <c r="OM33" s="7">
        <v>0</v>
      </c>
      <c r="ON33" s="7">
        <v>0</v>
      </c>
      <c r="OO33" s="7">
        <v>278104</v>
      </c>
      <c r="OP33" s="7">
        <v>261478</v>
      </c>
      <c r="OQ33" s="7">
        <v>883246</v>
      </c>
      <c r="OR33" s="7">
        <v>1519264</v>
      </c>
      <c r="OS33" s="7">
        <v>866647</v>
      </c>
      <c r="OT33" s="7">
        <v>1161821</v>
      </c>
      <c r="OU33" s="7">
        <v>0</v>
      </c>
      <c r="OV33" s="7">
        <v>319</v>
      </c>
      <c r="OW33" s="7">
        <v>44186</v>
      </c>
      <c r="OX33" s="62">
        <v>0</v>
      </c>
      <c r="OY33" s="45">
        <f t="shared" si="0"/>
        <v>309994232</v>
      </c>
    </row>
    <row r="34" spans="1:415" x14ac:dyDescent="0.25">
      <c r="A34" s="4"/>
      <c r="B34" s="5">
        <v>539</v>
      </c>
      <c r="C34" s="6" t="s">
        <v>31</v>
      </c>
      <c r="D34" s="7">
        <v>43469</v>
      </c>
      <c r="E34" s="7">
        <v>0</v>
      </c>
      <c r="F34" s="7">
        <v>0</v>
      </c>
      <c r="G34" s="7">
        <v>0</v>
      </c>
      <c r="H34" s="7">
        <v>1654005</v>
      </c>
      <c r="I34" s="7">
        <v>0</v>
      </c>
      <c r="J34" s="7">
        <v>2172790</v>
      </c>
      <c r="K34" s="7">
        <v>55043</v>
      </c>
      <c r="L34" s="7">
        <v>510</v>
      </c>
      <c r="M34" s="7">
        <v>2596</v>
      </c>
      <c r="N34" s="7">
        <v>0</v>
      </c>
      <c r="O34" s="7">
        <v>163335</v>
      </c>
      <c r="P34" s="7">
        <v>663995</v>
      </c>
      <c r="Q34" s="7">
        <v>0</v>
      </c>
      <c r="R34" s="7">
        <v>0</v>
      </c>
      <c r="S34" s="7">
        <v>0</v>
      </c>
      <c r="T34" s="7">
        <v>0</v>
      </c>
      <c r="U34" s="7">
        <v>1857496</v>
      </c>
      <c r="V34" s="7">
        <v>0</v>
      </c>
      <c r="W34" s="7">
        <v>0</v>
      </c>
      <c r="X34" s="7">
        <v>34113</v>
      </c>
      <c r="Y34" s="7">
        <v>0</v>
      </c>
      <c r="Z34" s="7">
        <v>302350</v>
      </c>
      <c r="AA34" s="7">
        <v>0</v>
      </c>
      <c r="AB34" s="7">
        <v>0</v>
      </c>
      <c r="AC34" s="7">
        <v>0</v>
      </c>
      <c r="AD34" s="7">
        <v>285248</v>
      </c>
      <c r="AE34" s="7">
        <v>17448</v>
      </c>
      <c r="AF34" s="7">
        <v>1985</v>
      </c>
      <c r="AG34" s="7">
        <v>0</v>
      </c>
      <c r="AH34" s="7">
        <v>1725022</v>
      </c>
      <c r="AI34" s="7">
        <v>1712</v>
      </c>
      <c r="AJ34" s="7">
        <v>20502308</v>
      </c>
      <c r="AK34" s="7">
        <v>91605</v>
      </c>
      <c r="AL34" s="7">
        <v>0</v>
      </c>
      <c r="AM34" s="7">
        <v>324534</v>
      </c>
      <c r="AN34" s="7">
        <v>227370</v>
      </c>
      <c r="AO34" s="7">
        <v>0</v>
      </c>
      <c r="AP34" s="7">
        <v>1140300</v>
      </c>
      <c r="AQ34" s="7">
        <v>436476</v>
      </c>
      <c r="AR34" s="7">
        <v>0</v>
      </c>
      <c r="AS34" s="7">
        <v>0</v>
      </c>
      <c r="AT34" s="7">
        <v>16737</v>
      </c>
      <c r="AU34" s="7">
        <v>8600</v>
      </c>
      <c r="AV34" s="7">
        <v>90003</v>
      </c>
      <c r="AW34" s="7">
        <v>0</v>
      </c>
      <c r="AX34" s="7">
        <v>17882</v>
      </c>
      <c r="AY34" s="7">
        <v>0</v>
      </c>
      <c r="AZ34" s="7">
        <v>0</v>
      </c>
      <c r="BA34" s="7">
        <v>9136</v>
      </c>
      <c r="BB34" s="7">
        <v>0</v>
      </c>
      <c r="BC34" s="7">
        <v>3498593</v>
      </c>
      <c r="BD34" s="7">
        <v>293099</v>
      </c>
      <c r="BE34" s="7">
        <v>0</v>
      </c>
      <c r="BF34" s="7">
        <v>1545844</v>
      </c>
      <c r="BG34" s="7">
        <v>0</v>
      </c>
      <c r="BH34" s="7">
        <v>11769</v>
      </c>
      <c r="BI34" s="7">
        <v>0</v>
      </c>
      <c r="BJ34" s="7">
        <v>0</v>
      </c>
      <c r="BK34" s="7">
        <v>2020</v>
      </c>
      <c r="BL34" s="7">
        <v>179994</v>
      </c>
      <c r="BM34" s="7">
        <v>35093</v>
      </c>
      <c r="BN34" s="7">
        <v>16224273</v>
      </c>
      <c r="BO34" s="7">
        <v>0</v>
      </c>
      <c r="BP34" s="7">
        <v>357320</v>
      </c>
      <c r="BQ34" s="7">
        <v>0</v>
      </c>
      <c r="BR34" s="7">
        <v>0</v>
      </c>
      <c r="BS34" s="7">
        <v>0</v>
      </c>
      <c r="BT34" s="7">
        <v>5129277</v>
      </c>
      <c r="BU34" s="7">
        <v>10424</v>
      </c>
      <c r="BV34" s="7">
        <v>891748</v>
      </c>
      <c r="BW34" s="7">
        <v>7653283</v>
      </c>
      <c r="BX34" s="7">
        <v>0</v>
      </c>
      <c r="BY34" s="7">
        <v>0</v>
      </c>
      <c r="BZ34" s="7">
        <v>0</v>
      </c>
      <c r="CA34" s="7">
        <v>0</v>
      </c>
      <c r="CB34" s="7">
        <v>0</v>
      </c>
      <c r="CC34" s="7">
        <v>723065</v>
      </c>
      <c r="CD34" s="7">
        <v>0</v>
      </c>
      <c r="CE34" s="7">
        <v>771813</v>
      </c>
      <c r="CF34" s="7">
        <v>1712912</v>
      </c>
      <c r="CG34" s="7">
        <v>0</v>
      </c>
      <c r="CH34" s="7">
        <v>1845330</v>
      </c>
      <c r="CI34" s="7">
        <v>6783480</v>
      </c>
      <c r="CJ34" s="7">
        <v>2764000</v>
      </c>
      <c r="CK34" s="7">
        <v>6190</v>
      </c>
      <c r="CL34" s="7">
        <v>6092672</v>
      </c>
      <c r="CM34" s="7">
        <v>101656</v>
      </c>
      <c r="CN34" s="7">
        <v>1978199</v>
      </c>
      <c r="CO34" s="7">
        <v>342924</v>
      </c>
      <c r="CP34" s="7">
        <v>0</v>
      </c>
      <c r="CQ34" s="7">
        <v>194979</v>
      </c>
      <c r="CR34" s="7">
        <v>0</v>
      </c>
      <c r="CS34" s="7">
        <v>0</v>
      </c>
      <c r="CT34" s="7">
        <v>0</v>
      </c>
      <c r="CU34" s="7">
        <v>0</v>
      </c>
      <c r="CV34" s="7">
        <v>0</v>
      </c>
      <c r="CW34" s="7">
        <v>573</v>
      </c>
      <c r="CX34" s="7">
        <v>0</v>
      </c>
      <c r="CY34" s="7">
        <v>0</v>
      </c>
      <c r="CZ34" s="7">
        <v>0</v>
      </c>
      <c r="DA34" s="7">
        <v>489652</v>
      </c>
      <c r="DB34" s="7">
        <v>0</v>
      </c>
      <c r="DC34" s="7">
        <v>0</v>
      </c>
      <c r="DD34" s="7">
        <v>0</v>
      </c>
      <c r="DE34" s="7">
        <v>30660</v>
      </c>
      <c r="DF34" s="7">
        <v>0</v>
      </c>
      <c r="DG34" s="7">
        <v>34766</v>
      </c>
      <c r="DH34" s="7">
        <v>78230</v>
      </c>
      <c r="DI34" s="7">
        <v>557996</v>
      </c>
      <c r="DJ34" s="7">
        <v>2515213</v>
      </c>
      <c r="DK34" s="7">
        <v>7184574</v>
      </c>
      <c r="DL34" s="7">
        <v>250384</v>
      </c>
      <c r="DM34" s="7">
        <v>6019652</v>
      </c>
      <c r="DN34" s="7">
        <v>763992</v>
      </c>
      <c r="DO34" s="7">
        <v>295749</v>
      </c>
      <c r="DP34" s="7">
        <v>345097</v>
      </c>
      <c r="DQ34" s="7">
        <v>76859</v>
      </c>
      <c r="DR34" s="7">
        <v>0</v>
      </c>
      <c r="DS34" s="7">
        <v>22840</v>
      </c>
      <c r="DT34" s="7">
        <v>0</v>
      </c>
      <c r="DU34" s="7">
        <v>14472647</v>
      </c>
      <c r="DV34" s="7">
        <v>0</v>
      </c>
      <c r="DW34" s="7">
        <v>0</v>
      </c>
      <c r="DX34" s="7">
        <v>1412154</v>
      </c>
      <c r="DY34" s="7">
        <v>312766</v>
      </c>
      <c r="DZ34" s="7">
        <v>0</v>
      </c>
      <c r="EA34" s="7">
        <v>0</v>
      </c>
      <c r="EB34" s="7">
        <v>0</v>
      </c>
      <c r="EC34" s="7">
        <v>0</v>
      </c>
      <c r="ED34" s="7">
        <v>711363</v>
      </c>
      <c r="EE34" s="7">
        <v>0</v>
      </c>
      <c r="EF34" s="7">
        <v>0</v>
      </c>
      <c r="EG34" s="7">
        <v>0</v>
      </c>
      <c r="EH34" s="7">
        <v>0</v>
      </c>
      <c r="EI34" s="7">
        <v>554165</v>
      </c>
      <c r="EJ34" s="7">
        <v>0</v>
      </c>
      <c r="EK34" s="7">
        <v>1006819</v>
      </c>
      <c r="EL34" s="7">
        <v>0</v>
      </c>
      <c r="EM34" s="7">
        <v>2076501</v>
      </c>
      <c r="EN34" s="7">
        <v>2286641</v>
      </c>
      <c r="EO34" s="7">
        <v>0</v>
      </c>
      <c r="EP34" s="7">
        <v>0</v>
      </c>
      <c r="EQ34" s="7">
        <v>9644</v>
      </c>
      <c r="ER34" s="7">
        <v>0</v>
      </c>
      <c r="ES34" s="7">
        <v>0</v>
      </c>
      <c r="ET34" s="7">
        <v>0</v>
      </c>
      <c r="EU34" s="7">
        <v>0</v>
      </c>
      <c r="EV34" s="7">
        <v>11088</v>
      </c>
      <c r="EW34" s="7">
        <v>0</v>
      </c>
      <c r="EX34" s="7">
        <v>0</v>
      </c>
      <c r="EY34" s="7">
        <v>0</v>
      </c>
      <c r="EZ34" s="7">
        <v>0</v>
      </c>
      <c r="FA34" s="7">
        <v>0</v>
      </c>
      <c r="FB34" s="7">
        <v>88476</v>
      </c>
      <c r="FC34" s="7">
        <v>2640130</v>
      </c>
      <c r="FD34" s="7">
        <v>1937500</v>
      </c>
      <c r="FE34" s="7">
        <v>0</v>
      </c>
      <c r="FF34" s="7">
        <v>2550</v>
      </c>
      <c r="FG34" s="7">
        <v>102953</v>
      </c>
      <c r="FH34" s="7">
        <v>146337</v>
      </c>
      <c r="FI34" s="7">
        <v>0</v>
      </c>
      <c r="FJ34" s="7">
        <v>64064</v>
      </c>
      <c r="FK34" s="7">
        <v>0</v>
      </c>
      <c r="FL34" s="7">
        <v>10982</v>
      </c>
      <c r="FM34" s="7">
        <v>319968</v>
      </c>
      <c r="FN34" s="7">
        <v>120709</v>
      </c>
      <c r="FO34" s="7">
        <v>0</v>
      </c>
      <c r="FP34" s="7">
        <v>81241</v>
      </c>
      <c r="FQ34" s="7">
        <v>37665</v>
      </c>
      <c r="FR34" s="7">
        <v>0</v>
      </c>
      <c r="FS34" s="7">
        <v>38833386</v>
      </c>
      <c r="FT34" s="7">
        <v>45989</v>
      </c>
      <c r="FU34" s="7">
        <v>0</v>
      </c>
      <c r="FV34" s="7">
        <v>6068</v>
      </c>
      <c r="FW34" s="7">
        <v>0</v>
      </c>
      <c r="FX34" s="7">
        <v>0</v>
      </c>
      <c r="FY34" s="7">
        <v>838029</v>
      </c>
      <c r="FZ34" s="7">
        <v>0</v>
      </c>
      <c r="GA34" s="7">
        <v>608471</v>
      </c>
      <c r="GB34" s="7">
        <v>0</v>
      </c>
      <c r="GC34" s="7">
        <v>0</v>
      </c>
      <c r="GD34" s="7">
        <v>2308796</v>
      </c>
      <c r="GE34" s="7">
        <v>127489</v>
      </c>
      <c r="GF34" s="7">
        <v>0</v>
      </c>
      <c r="GG34" s="7">
        <v>0</v>
      </c>
      <c r="GH34" s="7">
        <v>89000</v>
      </c>
      <c r="GI34" s="7">
        <v>0</v>
      </c>
      <c r="GJ34" s="7">
        <v>3211</v>
      </c>
      <c r="GK34" s="7">
        <v>0</v>
      </c>
      <c r="GL34" s="7">
        <v>57008</v>
      </c>
      <c r="GM34" s="7">
        <v>34113</v>
      </c>
      <c r="GN34" s="7">
        <v>1822</v>
      </c>
      <c r="GO34" s="7">
        <v>0</v>
      </c>
      <c r="GP34" s="7">
        <v>86896</v>
      </c>
      <c r="GQ34" s="7">
        <v>0</v>
      </c>
      <c r="GR34" s="7">
        <v>0</v>
      </c>
      <c r="GS34" s="7">
        <v>7579</v>
      </c>
      <c r="GT34" s="7">
        <v>536560</v>
      </c>
      <c r="GU34" s="7">
        <v>0</v>
      </c>
      <c r="GV34" s="7">
        <v>181567</v>
      </c>
      <c r="GW34" s="7">
        <v>2285808</v>
      </c>
      <c r="GX34" s="7">
        <v>1066165</v>
      </c>
      <c r="GY34" s="7">
        <v>2958445</v>
      </c>
      <c r="GZ34" s="7">
        <v>879187</v>
      </c>
      <c r="HA34" s="7">
        <v>1575239</v>
      </c>
      <c r="HB34" s="7">
        <v>1056464</v>
      </c>
      <c r="HC34" s="7">
        <v>7346119</v>
      </c>
      <c r="HD34" s="7">
        <v>0</v>
      </c>
      <c r="HE34" s="7">
        <v>0</v>
      </c>
      <c r="HF34" s="7">
        <v>80547</v>
      </c>
      <c r="HG34" s="7">
        <v>5701</v>
      </c>
      <c r="HH34" s="7">
        <v>45402</v>
      </c>
      <c r="HI34" s="7">
        <v>1547095</v>
      </c>
      <c r="HJ34" s="7">
        <v>2732118</v>
      </c>
      <c r="HK34" s="7">
        <v>456833</v>
      </c>
      <c r="HL34" s="7">
        <v>0</v>
      </c>
      <c r="HM34" s="7">
        <v>0</v>
      </c>
      <c r="HN34" s="7">
        <v>0</v>
      </c>
      <c r="HO34" s="7">
        <v>0</v>
      </c>
      <c r="HP34" s="7">
        <v>10130</v>
      </c>
      <c r="HQ34" s="7">
        <v>966994</v>
      </c>
      <c r="HR34" s="7">
        <v>262899</v>
      </c>
      <c r="HS34" s="7">
        <v>0</v>
      </c>
      <c r="HT34" s="7">
        <v>21677</v>
      </c>
      <c r="HU34" s="7">
        <v>0</v>
      </c>
      <c r="HV34" s="7">
        <v>58246</v>
      </c>
      <c r="HW34" s="7">
        <v>147965</v>
      </c>
      <c r="HX34" s="7">
        <v>14585</v>
      </c>
      <c r="HY34" s="7">
        <v>0</v>
      </c>
      <c r="HZ34" s="7">
        <v>3802965</v>
      </c>
      <c r="IA34" s="7">
        <v>0</v>
      </c>
      <c r="IB34" s="7">
        <v>0</v>
      </c>
      <c r="IC34" s="7">
        <v>0</v>
      </c>
      <c r="ID34" s="7">
        <v>0</v>
      </c>
      <c r="IE34" s="7">
        <v>75000</v>
      </c>
      <c r="IF34" s="7">
        <v>0</v>
      </c>
      <c r="IG34" s="7">
        <v>2875464</v>
      </c>
      <c r="IH34" s="7">
        <v>0</v>
      </c>
      <c r="II34" s="7">
        <v>0</v>
      </c>
      <c r="IJ34" s="7">
        <v>0</v>
      </c>
      <c r="IK34" s="7">
        <v>144750</v>
      </c>
      <c r="IL34" s="7">
        <v>0</v>
      </c>
      <c r="IM34" s="7">
        <v>4241728</v>
      </c>
      <c r="IN34" s="7">
        <v>0</v>
      </c>
      <c r="IO34" s="7">
        <v>41066</v>
      </c>
      <c r="IP34" s="7">
        <v>2635278</v>
      </c>
      <c r="IQ34" s="7">
        <v>524722</v>
      </c>
      <c r="IR34" s="7">
        <v>0</v>
      </c>
      <c r="IS34" s="7">
        <v>0</v>
      </c>
      <c r="IT34" s="7">
        <v>0</v>
      </c>
      <c r="IU34" s="7">
        <v>58987</v>
      </c>
      <c r="IV34" s="7">
        <v>3921097</v>
      </c>
      <c r="IW34" s="7">
        <v>0</v>
      </c>
      <c r="IX34" s="7">
        <v>11215</v>
      </c>
      <c r="IY34" s="7">
        <v>0</v>
      </c>
      <c r="IZ34" s="7">
        <v>144538</v>
      </c>
      <c r="JA34" s="7">
        <v>0</v>
      </c>
      <c r="JB34" s="7">
        <v>0</v>
      </c>
      <c r="JC34" s="7">
        <v>0</v>
      </c>
      <c r="JD34" s="7">
        <v>0</v>
      </c>
      <c r="JE34" s="7">
        <v>486158</v>
      </c>
      <c r="JF34" s="7">
        <v>0</v>
      </c>
      <c r="JG34" s="7">
        <v>0</v>
      </c>
      <c r="JH34" s="7">
        <v>0</v>
      </c>
      <c r="JI34" s="7">
        <v>0</v>
      </c>
      <c r="JJ34" s="7">
        <v>1101598</v>
      </c>
      <c r="JK34" s="7">
        <v>315259</v>
      </c>
      <c r="JL34" s="7">
        <v>4196012</v>
      </c>
      <c r="JM34" s="7">
        <v>1294230</v>
      </c>
      <c r="JN34" s="7">
        <v>0</v>
      </c>
      <c r="JO34" s="7">
        <v>41288</v>
      </c>
      <c r="JP34" s="7">
        <v>0</v>
      </c>
      <c r="JQ34" s="7">
        <v>0</v>
      </c>
      <c r="JR34" s="7">
        <v>0</v>
      </c>
      <c r="JS34" s="7">
        <v>2487798</v>
      </c>
      <c r="JT34" s="7">
        <v>0</v>
      </c>
      <c r="JU34" s="7">
        <v>488770</v>
      </c>
      <c r="JV34" s="7">
        <v>2386927</v>
      </c>
      <c r="JW34" s="7">
        <v>0</v>
      </c>
      <c r="JX34" s="7">
        <v>0</v>
      </c>
      <c r="JY34" s="7">
        <v>0</v>
      </c>
      <c r="JZ34" s="7">
        <v>0</v>
      </c>
      <c r="KA34" s="7">
        <v>0</v>
      </c>
      <c r="KB34" s="7">
        <v>0</v>
      </c>
      <c r="KC34" s="7">
        <v>37433817</v>
      </c>
      <c r="KD34" s="7">
        <v>0</v>
      </c>
      <c r="KE34" s="7">
        <v>0</v>
      </c>
      <c r="KF34" s="7">
        <v>0</v>
      </c>
      <c r="KG34" s="7">
        <v>233580</v>
      </c>
      <c r="KH34" s="7">
        <v>404042</v>
      </c>
      <c r="KI34" s="7">
        <v>74743</v>
      </c>
      <c r="KJ34" s="7">
        <v>27591409</v>
      </c>
      <c r="KK34" s="7">
        <v>7732048</v>
      </c>
      <c r="KL34" s="7">
        <v>0</v>
      </c>
      <c r="KM34" s="7">
        <v>2743466</v>
      </c>
      <c r="KN34" s="7">
        <v>0</v>
      </c>
      <c r="KO34" s="7">
        <v>0</v>
      </c>
      <c r="KP34" s="7">
        <v>699151</v>
      </c>
      <c r="KQ34" s="7">
        <v>0</v>
      </c>
      <c r="KR34" s="7">
        <v>0</v>
      </c>
      <c r="KS34" s="7">
        <v>0</v>
      </c>
      <c r="KT34" s="7">
        <v>0</v>
      </c>
      <c r="KU34" s="7">
        <v>2819886</v>
      </c>
      <c r="KV34" s="7">
        <v>0</v>
      </c>
      <c r="KW34" s="7">
        <v>319545</v>
      </c>
      <c r="KX34" s="7">
        <v>8021490</v>
      </c>
      <c r="KY34" s="7">
        <v>0</v>
      </c>
      <c r="KZ34" s="7">
        <v>2841555</v>
      </c>
      <c r="LA34" s="7">
        <v>313338</v>
      </c>
      <c r="LB34" s="7">
        <v>0</v>
      </c>
      <c r="LC34" s="7">
        <v>668245</v>
      </c>
      <c r="LD34" s="7">
        <v>0</v>
      </c>
      <c r="LE34" s="7">
        <v>725291</v>
      </c>
      <c r="LF34" s="7">
        <v>7055038</v>
      </c>
      <c r="LG34" s="7">
        <v>81564</v>
      </c>
      <c r="LH34" s="7">
        <v>0</v>
      </c>
      <c r="LI34" s="7">
        <v>22030687</v>
      </c>
      <c r="LJ34" s="7">
        <v>0</v>
      </c>
      <c r="LK34" s="7">
        <v>422818</v>
      </c>
      <c r="LL34" s="7">
        <v>1224760</v>
      </c>
      <c r="LM34" s="7">
        <v>135184</v>
      </c>
      <c r="LN34" s="7">
        <v>80536</v>
      </c>
      <c r="LO34" s="7">
        <v>556984</v>
      </c>
      <c r="LP34" s="7">
        <v>0</v>
      </c>
      <c r="LQ34" s="7">
        <v>1660565</v>
      </c>
      <c r="LR34" s="7">
        <v>152177</v>
      </c>
      <c r="LS34" s="7">
        <v>0</v>
      </c>
      <c r="LT34" s="7">
        <v>90238</v>
      </c>
      <c r="LU34" s="7">
        <v>168874</v>
      </c>
      <c r="LV34" s="7">
        <v>0</v>
      </c>
      <c r="LW34" s="7">
        <v>852</v>
      </c>
      <c r="LX34" s="7">
        <v>868636</v>
      </c>
      <c r="LY34" s="7">
        <v>358212</v>
      </c>
      <c r="LZ34" s="7">
        <v>0</v>
      </c>
      <c r="MA34" s="7">
        <v>895800</v>
      </c>
      <c r="MB34" s="7">
        <v>0</v>
      </c>
      <c r="MC34" s="7">
        <v>7951031</v>
      </c>
      <c r="MD34" s="7">
        <v>1403681</v>
      </c>
      <c r="ME34" s="7">
        <v>0</v>
      </c>
      <c r="MF34" s="7">
        <v>2222587</v>
      </c>
      <c r="MG34" s="7">
        <v>31236</v>
      </c>
      <c r="MH34" s="7">
        <v>740689</v>
      </c>
      <c r="MI34" s="7">
        <v>0</v>
      </c>
      <c r="MJ34" s="7">
        <v>0</v>
      </c>
      <c r="MK34" s="7">
        <v>0</v>
      </c>
      <c r="ML34" s="7">
        <v>0</v>
      </c>
      <c r="MM34" s="7">
        <v>0</v>
      </c>
      <c r="MN34" s="7">
        <v>538898</v>
      </c>
      <c r="MO34" s="7">
        <v>0</v>
      </c>
      <c r="MP34" s="7">
        <v>42634</v>
      </c>
      <c r="MQ34" s="7">
        <v>179451</v>
      </c>
      <c r="MR34" s="7">
        <v>5876</v>
      </c>
      <c r="MS34" s="7">
        <v>151964</v>
      </c>
      <c r="MT34" s="7">
        <v>2505083</v>
      </c>
      <c r="MU34" s="7">
        <v>0</v>
      </c>
      <c r="MV34" s="7">
        <v>856933</v>
      </c>
      <c r="MW34" s="7">
        <v>0</v>
      </c>
      <c r="MX34" s="7">
        <v>192</v>
      </c>
      <c r="MY34" s="7">
        <v>0</v>
      </c>
      <c r="MZ34" s="7">
        <v>0</v>
      </c>
      <c r="NA34" s="7">
        <v>0</v>
      </c>
      <c r="NB34" s="7">
        <v>6087</v>
      </c>
      <c r="NC34" s="7">
        <v>3355161</v>
      </c>
      <c r="ND34" s="7">
        <v>12290793</v>
      </c>
      <c r="NE34" s="7">
        <v>0</v>
      </c>
      <c r="NF34" s="7">
        <v>2751843</v>
      </c>
      <c r="NG34" s="7">
        <v>994413</v>
      </c>
      <c r="NH34" s="7">
        <v>3332000</v>
      </c>
      <c r="NI34" s="7">
        <v>374856</v>
      </c>
      <c r="NJ34" s="7">
        <v>8052440</v>
      </c>
      <c r="NK34" s="7">
        <v>968625</v>
      </c>
      <c r="NL34" s="7">
        <v>707491</v>
      </c>
      <c r="NM34" s="7">
        <v>0</v>
      </c>
      <c r="NN34" s="7">
        <v>0</v>
      </c>
      <c r="NO34" s="7">
        <v>14877097</v>
      </c>
      <c r="NP34" s="7">
        <v>0</v>
      </c>
      <c r="NQ34" s="7">
        <v>7562</v>
      </c>
      <c r="NR34" s="7">
        <v>42666</v>
      </c>
      <c r="NS34" s="7">
        <v>1769265</v>
      </c>
      <c r="NT34" s="7">
        <v>1465273</v>
      </c>
      <c r="NU34" s="7">
        <v>0</v>
      </c>
      <c r="NV34" s="7">
        <v>176102</v>
      </c>
      <c r="NW34" s="7">
        <v>5399</v>
      </c>
      <c r="NX34" s="7">
        <v>0</v>
      </c>
      <c r="NY34" s="7">
        <v>0</v>
      </c>
      <c r="NZ34" s="7">
        <v>0</v>
      </c>
      <c r="OA34" s="7">
        <v>1749</v>
      </c>
      <c r="OB34" s="7">
        <v>5265</v>
      </c>
      <c r="OC34" s="7">
        <v>0</v>
      </c>
      <c r="OD34" s="7">
        <v>9282092</v>
      </c>
      <c r="OE34" s="7">
        <v>0</v>
      </c>
      <c r="OF34" s="7">
        <v>347819</v>
      </c>
      <c r="OG34" s="7">
        <v>5774351</v>
      </c>
      <c r="OH34" s="7">
        <v>0</v>
      </c>
      <c r="OI34" s="7">
        <v>23872746</v>
      </c>
      <c r="OJ34" s="7">
        <v>0</v>
      </c>
      <c r="OK34" s="7">
        <v>8525</v>
      </c>
      <c r="OL34" s="7">
        <v>0</v>
      </c>
      <c r="OM34" s="7">
        <v>848</v>
      </c>
      <c r="ON34" s="7">
        <v>142256</v>
      </c>
      <c r="OO34" s="7">
        <v>6941</v>
      </c>
      <c r="OP34" s="7">
        <v>0</v>
      </c>
      <c r="OQ34" s="7">
        <v>1857974</v>
      </c>
      <c r="OR34" s="7">
        <v>0</v>
      </c>
      <c r="OS34" s="7">
        <v>5653009</v>
      </c>
      <c r="OT34" s="7">
        <v>585391</v>
      </c>
      <c r="OU34" s="7">
        <v>0</v>
      </c>
      <c r="OV34" s="7">
        <v>0</v>
      </c>
      <c r="OW34" s="7">
        <v>0</v>
      </c>
      <c r="OX34" s="62">
        <v>0</v>
      </c>
      <c r="OY34" s="45">
        <f t="shared" si="0"/>
        <v>480377903</v>
      </c>
    </row>
    <row r="35" spans="1:415" ht="15.75" x14ac:dyDescent="0.25">
      <c r="A35" s="9" t="s">
        <v>32</v>
      </c>
      <c r="B35" s="10"/>
      <c r="C35" s="11"/>
      <c r="D35" s="12">
        <v>1426809</v>
      </c>
      <c r="E35" s="12">
        <v>90956</v>
      </c>
      <c r="F35" s="12">
        <v>4776905</v>
      </c>
      <c r="G35" s="12">
        <v>40966</v>
      </c>
      <c r="H35" s="12">
        <v>592064</v>
      </c>
      <c r="I35" s="12">
        <v>616360</v>
      </c>
      <c r="J35" s="12">
        <v>3990150</v>
      </c>
      <c r="K35" s="12">
        <v>805103</v>
      </c>
      <c r="L35" s="12">
        <v>138011</v>
      </c>
      <c r="M35" s="12">
        <v>36111</v>
      </c>
      <c r="N35" s="12">
        <v>1829114</v>
      </c>
      <c r="O35" s="12">
        <v>85972</v>
      </c>
      <c r="P35" s="12">
        <v>1035123</v>
      </c>
      <c r="Q35" s="12">
        <v>4350772</v>
      </c>
      <c r="R35" s="12">
        <v>1714150</v>
      </c>
      <c r="S35" s="12">
        <v>982693</v>
      </c>
      <c r="T35" s="12">
        <v>394912</v>
      </c>
      <c r="U35" s="12">
        <v>5248946</v>
      </c>
      <c r="V35" s="12">
        <v>2632</v>
      </c>
      <c r="W35" s="12">
        <v>4842856</v>
      </c>
      <c r="X35" s="12">
        <v>0</v>
      </c>
      <c r="Y35" s="12">
        <v>103456</v>
      </c>
      <c r="Z35" s="12">
        <v>1849779</v>
      </c>
      <c r="AA35" s="12">
        <v>712994</v>
      </c>
      <c r="AB35" s="12">
        <v>4178270</v>
      </c>
      <c r="AC35" s="12">
        <v>1073144</v>
      </c>
      <c r="AD35" s="12">
        <v>895325</v>
      </c>
      <c r="AE35" s="12">
        <v>0</v>
      </c>
      <c r="AF35" s="12">
        <v>378602</v>
      </c>
      <c r="AG35" s="12">
        <v>23058</v>
      </c>
      <c r="AH35" s="12">
        <v>170923</v>
      </c>
      <c r="AI35" s="12">
        <v>410669</v>
      </c>
      <c r="AJ35" s="12">
        <v>7050494</v>
      </c>
      <c r="AK35" s="12">
        <v>368295</v>
      </c>
      <c r="AL35" s="12">
        <v>5404891</v>
      </c>
      <c r="AM35" s="12">
        <v>13678</v>
      </c>
      <c r="AN35" s="12">
        <v>1175344</v>
      </c>
      <c r="AO35" s="12">
        <v>4426416</v>
      </c>
      <c r="AP35" s="12">
        <v>324756</v>
      </c>
      <c r="AQ35" s="12">
        <v>36419</v>
      </c>
      <c r="AR35" s="12">
        <v>0</v>
      </c>
      <c r="AS35" s="12">
        <v>70608</v>
      </c>
      <c r="AT35" s="12">
        <v>151622</v>
      </c>
      <c r="AU35" s="12">
        <v>13778</v>
      </c>
      <c r="AV35" s="12">
        <v>1390914</v>
      </c>
      <c r="AW35" s="12">
        <v>872637</v>
      </c>
      <c r="AX35" s="12">
        <v>477115</v>
      </c>
      <c r="AY35" s="12">
        <v>284164</v>
      </c>
      <c r="AZ35" s="12">
        <v>1497723</v>
      </c>
      <c r="BA35" s="12">
        <v>8344</v>
      </c>
      <c r="BB35" s="12">
        <v>827310</v>
      </c>
      <c r="BC35" s="12">
        <v>24808949</v>
      </c>
      <c r="BD35" s="12">
        <v>395776</v>
      </c>
      <c r="BE35" s="12">
        <v>0</v>
      </c>
      <c r="BF35" s="12">
        <v>3674124</v>
      </c>
      <c r="BG35" s="12">
        <v>23146</v>
      </c>
      <c r="BH35" s="12">
        <v>198096</v>
      </c>
      <c r="BI35" s="12">
        <v>589434</v>
      </c>
      <c r="BJ35" s="12">
        <v>617515</v>
      </c>
      <c r="BK35" s="12">
        <v>212137</v>
      </c>
      <c r="BL35" s="12">
        <v>596972</v>
      </c>
      <c r="BM35" s="12">
        <v>24850</v>
      </c>
      <c r="BN35" s="12">
        <v>15340228</v>
      </c>
      <c r="BO35" s="12">
        <v>1311834</v>
      </c>
      <c r="BP35" s="12">
        <v>669887</v>
      </c>
      <c r="BQ35" s="12">
        <v>3951</v>
      </c>
      <c r="BR35" s="12">
        <v>1496689</v>
      </c>
      <c r="BS35" s="12">
        <v>1450916</v>
      </c>
      <c r="BT35" s="12">
        <v>3021834</v>
      </c>
      <c r="BU35" s="12">
        <v>57461</v>
      </c>
      <c r="BV35" s="12">
        <v>1292064</v>
      </c>
      <c r="BW35" s="12">
        <v>12934897</v>
      </c>
      <c r="BX35" s="12">
        <v>5478319</v>
      </c>
      <c r="BY35" s="12">
        <v>157783</v>
      </c>
      <c r="BZ35" s="12">
        <v>158086</v>
      </c>
      <c r="CA35" s="12">
        <v>1531222</v>
      </c>
      <c r="CB35" s="12">
        <v>93454</v>
      </c>
      <c r="CC35" s="12">
        <v>598059</v>
      </c>
      <c r="CD35" s="12">
        <v>0</v>
      </c>
      <c r="CE35" s="12">
        <v>802758</v>
      </c>
      <c r="CF35" s="12">
        <v>2235076</v>
      </c>
      <c r="CG35" s="12">
        <v>574145</v>
      </c>
      <c r="CH35" s="12">
        <v>10379896</v>
      </c>
      <c r="CI35" s="12">
        <v>7126649</v>
      </c>
      <c r="CJ35" s="12">
        <v>2187000</v>
      </c>
      <c r="CK35" s="12">
        <v>1767976</v>
      </c>
      <c r="CL35" s="12">
        <v>7962319</v>
      </c>
      <c r="CM35" s="12">
        <v>3131721</v>
      </c>
      <c r="CN35" s="12">
        <v>4057913</v>
      </c>
      <c r="CO35" s="12">
        <v>15730961</v>
      </c>
      <c r="CP35" s="12">
        <v>3807124</v>
      </c>
      <c r="CQ35" s="12">
        <v>2814391</v>
      </c>
      <c r="CR35" s="12">
        <v>12574550</v>
      </c>
      <c r="CS35" s="12">
        <v>551490</v>
      </c>
      <c r="CT35" s="12">
        <v>2336726</v>
      </c>
      <c r="CU35" s="12">
        <v>333103</v>
      </c>
      <c r="CV35" s="12">
        <v>169588</v>
      </c>
      <c r="CW35" s="12">
        <v>197219</v>
      </c>
      <c r="CX35" s="12">
        <v>375</v>
      </c>
      <c r="CY35" s="12">
        <v>1127990</v>
      </c>
      <c r="CZ35" s="12">
        <v>939384</v>
      </c>
      <c r="DA35" s="12">
        <v>0</v>
      </c>
      <c r="DB35" s="12">
        <v>0</v>
      </c>
      <c r="DC35" s="12">
        <v>0</v>
      </c>
      <c r="DD35" s="12">
        <v>2199422</v>
      </c>
      <c r="DE35" s="12">
        <v>96794</v>
      </c>
      <c r="DF35" s="12">
        <v>90252</v>
      </c>
      <c r="DG35" s="12">
        <v>1668035</v>
      </c>
      <c r="DH35" s="12">
        <v>2980528</v>
      </c>
      <c r="DI35" s="12">
        <v>177459</v>
      </c>
      <c r="DJ35" s="12">
        <v>0</v>
      </c>
      <c r="DK35" s="12">
        <v>43972086</v>
      </c>
      <c r="DL35" s="12">
        <v>275179</v>
      </c>
      <c r="DM35" s="12">
        <v>11717237</v>
      </c>
      <c r="DN35" s="12">
        <v>1940968</v>
      </c>
      <c r="DO35" s="12">
        <v>2684573</v>
      </c>
      <c r="DP35" s="12">
        <v>1673410</v>
      </c>
      <c r="DQ35" s="12">
        <v>57556</v>
      </c>
      <c r="DR35" s="12">
        <v>44932</v>
      </c>
      <c r="DS35" s="12">
        <v>395480</v>
      </c>
      <c r="DT35" s="12">
        <v>300474</v>
      </c>
      <c r="DU35" s="12">
        <v>26724239</v>
      </c>
      <c r="DV35" s="12">
        <v>5493</v>
      </c>
      <c r="DW35" s="12">
        <v>10579</v>
      </c>
      <c r="DX35" s="12">
        <v>433651</v>
      </c>
      <c r="DY35" s="12">
        <v>0</v>
      </c>
      <c r="DZ35" s="12">
        <v>415520</v>
      </c>
      <c r="EA35" s="12">
        <v>52883</v>
      </c>
      <c r="EB35" s="12">
        <v>517897</v>
      </c>
      <c r="EC35" s="12">
        <v>846678</v>
      </c>
      <c r="ED35" s="12">
        <v>1738616</v>
      </c>
      <c r="EE35" s="12">
        <v>59121</v>
      </c>
      <c r="EF35" s="12">
        <v>116725</v>
      </c>
      <c r="EG35" s="12">
        <v>86175</v>
      </c>
      <c r="EH35" s="12">
        <v>145510</v>
      </c>
      <c r="EI35" s="12">
        <v>544639</v>
      </c>
      <c r="EJ35" s="12">
        <v>556934</v>
      </c>
      <c r="EK35" s="12">
        <v>170087</v>
      </c>
      <c r="EL35" s="12">
        <v>826691</v>
      </c>
      <c r="EM35" s="12">
        <v>2560854</v>
      </c>
      <c r="EN35" s="12">
        <v>2365984</v>
      </c>
      <c r="EO35" s="12">
        <v>31754</v>
      </c>
      <c r="EP35" s="12">
        <v>134945</v>
      </c>
      <c r="EQ35" s="12">
        <v>391771</v>
      </c>
      <c r="ER35" s="12">
        <v>129728</v>
      </c>
      <c r="ES35" s="12">
        <v>147136</v>
      </c>
      <c r="ET35" s="12">
        <v>15642226</v>
      </c>
      <c r="EU35" s="12">
        <v>4697441</v>
      </c>
      <c r="EV35" s="12">
        <v>669066</v>
      </c>
      <c r="EW35" s="12">
        <v>0</v>
      </c>
      <c r="EX35" s="12">
        <v>0</v>
      </c>
      <c r="EY35" s="12">
        <v>0</v>
      </c>
      <c r="EZ35" s="12">
        <v>273877</v>
      </c>
      <c r="FA35" s="12">
        <v>87883</v>
      </c>
      <c r="FB35" s="12">
        <v>522141</v>
      </c>
      <c r="FC35" s="12">
        <v>17545090</v>
      </c>
      <c r="FD35" s="12">
        <v>164724</v>
      </c>
      <c r="FE35" s="12">
        <v>4626109</v>
      </c>
      <c r="FF35" s="12">
        <v>35323</v>
      </c>
      <c r="FG35" s="12">
        <v>94502</v>
      </c>
      <c r="FH35" s="12">
        <v>7644</v>
      </c>
      <c r="FI35" s="12">
        <v>893109</v>
      </c>
      <c r="FJ35" s="12">
        <v>0</v>
      </c>
      <c r="FK35" s="12">
        <v>1161788</v>
      </c>
      <c r="FL35" s="12">
        <v>179341</v>
      </c>
      <c r="FM35" s="12">
        <v>37115</v>
      </c>
      <c r="FN35" s="12">
        <v>272249</v>
      </c>
      <c r="FO35" s="12">
        <v>57409</v>
      </c>
      <c r="FP35" s="12">
        <v>290127</v>
      </c>
      <c r="FQ35" s="12">
        <v>800220</v>
      </c>
      <c r="FR35" s="12">
        <v>959983</v>
      </c>
      <c r="FS35" s="12">
        <v>342246126</v>
      </c>
      <c r="FT35" s="12">
        <v>4491591</v>
      </c>
      <c r="FU35" s="12">
        <v>0</v>
      </c>
      <c r="FV35" s="12">
        <v>362338</v>
      </c>
      <c r="FW35" s="12">
        <v>63315</v>
      </c>
      <c r="FX35" s="12">
        <v>100239</v>
      </c>
      <c r="FY35" s="12">
        <v>0</v>
      </c>
      <c r="FZ35" s="12">
        <v>6114306</v>
      </c>
      <c r="GA35" s="12">
        <v>0</v>
      </c>
      <c r="GB35" s="12">
        <v>253190</v>
      </c>
      <c r="GC35" s="12">
        <v>214879</v>
      </c>
      <c r="GD35" s="12">
        <v>713175</v>
      </c>
      <c r="GE35" s="12">
        <v>77854</v>
      </c>
      <c r="GF35" s="12">
        <v>6480006</v>
      </c>
      <c r="GG35" s="12">
        <v>1384248</v>
      </c>
      <c r="GH35" s="12">
        <v>14990000</v>
      </c>
      <c r="GI35" s="12">
        <v>22658</v>
      </c>
      <c r="GJ35" s="12">
        <v>880452</v>
      </c>
      <c r="GK35" s="12">
        <v>1445958</v>
      </c>
      <c r="GL35" s="12">
        <v>595920</v>
      </c>
      <c r="GM35" s="12">
        <v>1540</v>
      </c>
      <c r="GN35" s="12">
        <v>171870</v>
      </c>
      <c r="GO35" s="12">
        <v>8878778</v>
      </c>
      <c r="GP35" s="12">
        <v>60952</v>
      </c>
      <c r="GQ35" s="12">
        <v>49480</v>
      </c>
      <c r="GR35" s="12">
        <v>277557</v>
      </c>
      <c r="GS35" s="12">
        <v>1371383</v>
      </c>
      <c r="GT35" s="12">
        <v>247555</v>
      </c>
      <c r="GU35" s="12">
        <v>368283</v>
      </c>
      <c r="GV35" s="12">
        <v>1458508</v>
      </c>
      <c r="GW35" s="12">
        <v>2173377</v>
      </c>
      <c r="GX35" s="12">
        <v>23101787</v>
      </c>
      <c r="GY35" s="12">
        <v>0</v>
      </c>
      <c r="GZ35" s="12">
        <v>2307446</v>
      </c>
      <c r="HA35" s="12">
        <v>415271</v>
      </c>
      <c r="HB35" s="12">
        <v>2393733</v>
      </c>
      <c r="HC35" s="12">
        <v>1719003</v>
      </c>
      <c r="HD35" s="12">
        <v>55748</v>
      </c>
      <c r="HE35" s="12">
        <v>86412</v>
      </c>
      <c r="HF35" s="12">
        <v>0</v>
      </c>
      <c r="HG35" s="12">
        <v>0</v>
      </c>
      <c r="HH35" s="12">
        <v>59761</v>
      </c>
      <c r="HI35" s="12">
        <v>3384196</v>
      </c>
      <c r="HJ35" s="12">
        <v>43471</v>
      </c>
      <c r="HK35" s="12">
        <v>2124054</v>
      </c>
      <c r="HL35" s="12">
        <v>709706</v>
      </c>
      <c r="HM35" s="12">
        <v>3050687</v>
      </c>
      <c r="HN35" s="12">
        <v>257191</v>
      </c>
      <c r="HO35" s="12">
        <v>892824</v>
      </c>
      <c r="HP35" s="12">
        <v>632733</v>
      </c>
      <c r="HQ35" s="12">
        <v>2109239</v>
      </c>
      <c r="HR35" s="12">
        <v>542501</v>
      </c>
      <c r="HS35" s="12">
        <v>3097439</v>
      </c>
      <c r="HT35" s="12">
        <v>416245</v>
      </c>
      <c r="HU35" s="12">
        <v>138354</v>
      </c>
      <c r="HV35" s="12">
        <v>7827</v>
      </c>
      <c r="HW35" s="12">
        <v>670124</v>
      </c>
      <c r="HX35" s="12">
        <v>927025</v>
      </c>
      <c r="HY35" s="12">
        <v>10342128</v>
      </c>
      <c r="HZ35" s="12">
        <v>1110197</v>
      </c>
      <c r="IA35" s="12">
        <v>2946419</v>
      </c>
      <c r="IB35" s="12">
        <v>7731</v>
      </c>
      <c r="IC35" s="12">
        <v>601586</v>
      </c>
      <c r="ID35" s="12">
        <v>273526</v>
      </c>
      <c r="IE35" s="12">
        <v>75812</v>
      </c>
      <c r="IF35" s="12">
        <v>71162</v>
      </c>
      <c r="IG35" s="12">
        <v>0</v>
      </c>
      <c r="IH35" s="12">
        <v>31996521</v>
      </c>
      <c r="II35" s="12">
        <v>298903</v>
      </c>
      <c r="IJ35" s="12">
        <v>0</v>
      </c>
      <c r="IK35" s="12">
        <v>495057</v>
      </c>
      <c r="IL35" s="12">
        <v>24165890</v>
      </c>
      <c r="IM35" s="12">
        <v>62962513</v>
      </c>
      <c r="IN35" s="12">
        <v>4859372</v>
      </c>
      <c r="IO35" s="12">
        <v>2915492</v>
      </c>
      <c r="IP35" s="12">
        <v>1089889</v>
      </c>
      <c r="IQ35" s="12">
        <v>2362164</v>
      </c>
      <c r="IR35" s="12">
        <v>199751</v>
      </c>
      <c r="IS35" s="12">
        <v>222762</v>
      </c>
      <c r="IT35" s="12">
        <v>1155184</v>
      </c>
      <c r="IU35" s="12">
        <v>325078</v>
      </c>
      <c r="IV35" s="12">
        <v>4258152</v>
      </c>
      <c r="IW35" s="12">
        <v>625994</v>
      </c>
      <c r="IX35" s="12">
        <v>155045</v>
      </c>
      <c r="IY35" s="12">
        <v>128318</v>
      </c>
      <c r="IZ35" s="12">
        <v>2568234</v>
      </c>
      <c r="JA35" s="12">
        <v>722524</v>
      </c>
      <c r="JB35" s="12">
        <v>3792179</v>
      </c>
      <c r="JC35" s="12">
        <v>1027364</v>
      </c>
      <c r="JD35" s="12">
        <v>2941719</v>
      </c>
      <c r="JE35" s="12">
        <v>14873037</v>
      </c>
      <c r="JF35" s="12">
        <v>433939</v>
      </c>
      <c r="JG35" s="12">
        <v>958130</v>
      </c>
      <c r="JH35" s="12">
        <v>0</v>
      </c>
      <c r="JI35" s="12">
        <v>534260</v>
      </c>
      <c r="JJ35" s="12">
        <v>3431322</v>
      </c>
      <c r="JK35" s="12">
        <v>6424827</v>
      </c>
      <c r="JL35" s="12">
        <v>2122028</v>
      </c>
      <c r="JM35" s="12">
        <v>1384859</v>
      </c>
      <c r="JN35" s="12">
        <v>26256038</v>
      </c>
      <c r="JO35" s="12">
        <v>0</v>
      </c>
      <c r="JP35" s="12">
        <v>179708</v>
      </c>
      <c r="JQ35" s="12">
        <v>372419</v>
      </c>
      <c r="JR35" s="12">
        <v>2579773</v>
      </c>
      <c r="JS35" s="12">
        <v>15359981</v>
      </c>
      <c r="JT35" s="12">
        <v>3221</v>
      </c>
      <c r="JU35" s="12">
        <v>285833</v>
      </c>
      <c r="JV35" s="12">
        <v>4573145</v>
      </c>
      <c r="JW35" s="12">
        <v>1477064</v>
      </c>
      <c r="JX35" s="12">
        <v>1563962</v>
      </c>
      <c r="JY35" s="12">
        <v>2998689</v>
      </c>
      <c r="JZ35" s="12">
        <v>1881881</v>
      </c>
      <c r="KA35" s="12">
        <v>1731659</v>
      </c>
      <c r="KB35" s="12">
        <v>11329</v>
      </c>
      <c r="KC35" s="12">
        <v>34757956</v>
      </c>
      <c r="KD35" s="12">
        <v>6725000</v>
      </c>
      <c r="KE35" s="12">
        <v>330</v>
      </c>
      <c r="KF35" s="12">
        <v>8272139</v>
      </c>
      <c r="KG35" s="12">
        <v>1427273</v>
      </c>
      <c r="KH35" s="12">
        <v>1933279</v>
      </c>
      <c r="KI35" s="12">
        <v>11558974</v>
      </c>
      <c r="KJ35" s="12">
        <v>1411412</v>
      </c>
      <c r="KK35" s="12">
        <v>1429963</v>
      </c>
      <c r="KL35" s="12">
        <v>44297</v>
      </c>
      <c r="KM35" s="12">
        <v>17331243</v>
      </c>
      <c r="KN35" s="12">
        <v>53111</v>
      </c>
      <c r="KO35" s="12">
        <v>1221505</v>
      </c>
      <c r="KP35" s="12">
        <v>953399</v>
      </c>
      <c r="KQ35" s="12">
        <v>1474263</v>
      </c>
      <c r="KR35" s="12">
        <v>19826021</v>
      </c>
      <c r="KS35" s="12">
        <v>6888500</v>
      </c>
      <c r="KT35" s="12">
        <v>554218</v>
      </c>
      <c r="KU35" s="12">
        <v>579283</v>
      </c>
      <c r="KV35" s="12">
        <v>0</v>
      </c>
      <c r="KW35" s="12">
        <v>373968</v>
      </c>
      <c r="KX35" s="12">
        <v>6621778</v>
      </c>
      <c r="KY35" s="12">
        <v>130458</v>
      </c>
      <c r="KZ35" s="12">
        <v>34409319</v>
      </c>
      <c r="LA35" s="12">
        <v>745016</v>
      </c>
      <c r="LB35" s="12">
        <v>218393</v>
      </c>
      <c r="LC35" s="12">
        <v>2371060</v>
      </c>
      <c r="LD35" s="12">
        <v>5296834</v>
      </c>
      <c r="LE35" s="12">
        <v>2184836</v>
      </c>
      <c r="LF35" s="12">
        <v>2490421</v>
      </c>
      <c r="LG35" s="12">
        <v>380819</v>
      </c>
      <c r="LH35" s="12">
        <v>66677</v>
      </c>
      <c r="LI35" s="12">
        <v>9165736</v>
      </c>
      <c r="LJ35" s="12">
        <v>0</v>
      </c>
      <c r="LK35" s="12">
        <v>34310</v>
      </c>
      <c r="LL35" s="12">
        <v>6589438</v>
      </c>
      <c r="LM35" s="12">
        <v>581407</v>
      </c>
      <c r="LN35" s="12">
        <v>668435</v>
      </c>
      <c r="LO35" s="12">
        <v>85296705</v>
      </c>
      <c r="LP35" s="12">
        <v>3523359</v>
      </c>
      <c r="LQ35" s="12">
        <v>458832</v>
      </c>
      <c r="LR35" s="12">
        <v>0</v>
      </c>
      <c r="LS35" s="12">
        <v>101101</v>
      </c>
      <c r="LT35" s="12">
        <v>61092</v>
      </c>
      <c r="LU35" s="12">
        <v>79275</v>
      </c>
      <c r="LV35" s="12">
        <v>4423907</v>
      </c>
      <c r="LW35" s="12">
        <v>3307134</v>
      </c>
      <c r="LX35" s="12">
        <v>2538533</v>
      </c>
      <c r="LY35" s="12">
        <v>1620292</v>
      </c>
      <c r="LZ35" s="12">
        <v>246036</v>
      </c>
      <c r="MA35" s="12">
        <v>27123187</v>
      </c>
      <c r="MB35" s="12">
        <v>6644584</v>
      </c>
      <c r="MC35" s="12">
        <v>24380609</v>
      </c>
      <c r="MD35" s="12">
        <v>0</v>
      </c>
      <c r="ME35" s="12">
        <v>22140</v>
      </c>
      <c r="MF35" s="12">
        <v>3071974</v>
      </c>
      <c r="MG35" s="12">
        <v>1950030</v>
      </c>
      <c r="MH35" s="12">
        <v>1075589</v>
      </c>
      <c r="MI35" s="12">
        <v>399615</v>
      </c>
      <c r="MJ35" s="12">
        <v>0</v>
      </c>
      <c r="MK35" s="12">
        <v>284113</v>
      </c>
      <c r="ML35" s="12">
        <v>27283</v>
      </c>
      <c r="MM35" s="12">
        <v>481821</v>
      </c>
      <c r="MN35" s="12">
        <v>1073051</v>
      </c>
      <c r="MO35" s="12">
        <v>1378639</v>
      </c>
      <c r="MP35" s="12">
        <v>10425</v>
      </c>
      <c r="MQ35" s="12">
        <v>1238751</v>
      </c>
      <c r="MR35" s="12">
        <v>959023</v>
      </c>
      <c r="MS35" s="12">
        <v>826346</v>
      </c>
      <c r="MT35" s="12">
        <v>4670105</v>
      </c>
      <c r="MU35" s="12">
        <v>1322341</v>
      </c>
      <c r="MV35" s="12">
        <v>3116473</v>
      </c>
      <c r="MW35" s="12">
        <v>44622</v>
      </c>
      <c r="MX35" s="12">
        <v>14579</v>
      </c>
      <c r="MY35" s="12">
        <v>0</v>
      </c>
      <c r="MZ35" s="12">
        <v>3329506</v>
      </c>
      <c r="NA35" s="12">
        <v>37460422</v>
      </c>
      <c r="NB35" s="12">
        <v>460105</v>
      </c>
      <c r="NC35" s="12">
        <v>1541943</v>
      </c>
      <c r="ND35" s="12">
        <v>2414122</v>
      </c>
      <c r="NE35" s="12">
        <v>13464421</v>
      </c>
      <c r="NF35" s="12">
        <v>1218481</v>
      </c>
      <c r="NG35" s="12">
        <v>2058321</v>
      </c>
      <c r="NH35" s="12">
        <v>71857000</v>
      </c>
      <c r="NI35" s="12">
        <v>7629619</v>
      </c>
      <c r="NJ35" s="12">
        <v>86101682</v>
      </c>
      <c r="NK35" s="12">
        <v>3197996</v>
      </c>
      <c r="NL35" s="12">
        <v>2281601</v>
      </c>
      <c r="NM35" s="12">
        <v>2582751</v>
      </c>
      <c r="NN35" s="12">
        <v>1086040</v>
      </c>
      <c r="NO35" s="12">
        <v>3036180</v>
      </c>
      <c r="NP35" s="12">
        <v>0</v>
      </c>
      <c r="NQ35" s="12">
        <v>167855</v>
      </c>
      <c r="NR35" s="12">
        <v>882470</v>
      </c>
      <c r="NS35" s="12">
        <v>641996</v>
      </c>
      <c r="NT35" s="12">
        <v>3952099</v>
      </c>
      <c r="NU35" s="12">
        <v>89686</v>
      </c>
      <c r="NV35" s="12">
        <v>6388318</v>
      </c>
      <c r="NW35" s="12">
        <v>389527</v>
      </c>
      <c r="NX35" s="12">
        <v>112901</v>
      </c>
      <c r="NY35" s="12">
        <v>882752</v>
      </c>
      <c r="NZ35" s="12">
        <v>8496</v>
      </c>
      <c r="OA35" s="12">
        <v>72423</v>
      </c>
      <c r="OB35" s="12">
        <v>0</v>
      </c>
      <c r="OC35" s="12">
        <v>47516</v>
      </c>
      <c r="OD35" s="12">
        <v>4108891</v>
      </c>
      <c r="OE35" s="12">
        <v>3615407</v>
      </c>
      <c r="OF35" s="12">
        <v>1246080</v>
      </c>
      <c r="OG35" s="12">
        <v>15840983</v>
      </c>
      <c r="OH35" s="12">
        <v>1914934</v>
      </c>
      <c r="OI35" s="12">
        <v>840032</v>
      </c>
      <c r="OJ35" s="12">
        <v>0</v>
      </c>
      <c r="OK35" s="12">
        <v>354989</v>
      </c>
      <c r="OL35" s="12">
        <v>51267</v>
      </c>
      <c r="OM35" s="12">
        <v>1199358</v>
      </c>
      <c r="ON35" s="12">
        <v>4016734</v>
      </c>
      <c r="OO35" s="12">
        <v>896017</v>
      </c>
      <c r="OP35" s="12">
        <v>627285</v>
      </c>
      <c r="OQ35" s="12">
        <v>4805999</v>
      </c>
      <c r="OR35" s="12">
        <v>2919564</v>
      </c>
      <c r="OS35" s="12">
        <v>3912703</v>
      </c>
      <c r="OT35" s="12">
        <v>2768602</v>
      </c>
      <c r="OU35" s="12">
        <v>19810</v>
      </c>
      <c r="OV35" s="12">
        <v>51557</v>
      </c>
      <c r="OW35" s="12">
        <v>3733499</v>
      </c>
      <c r="OX35" s="63">
        <v>383992</v>
      </c>
      <c r="OY35" s="46">
        <f t="shared" si="0"/>
        <v>1759021386</v>
      </c>
    </row>
    <row r="36" spans="1:415" x14ac:dyDescent="0.25">
      <c r="A36" s="4"/>
      <c r="B36" s="5">
        <v>541</v>
      </c>
      <c r="C36" s="6" t="s">
        <v>33</v>
      </c>
      <c r="D36" s="7">
        <v>1426809</v>
      </c>
      <c r="E36" s="7">
        <v>90956</v>
      </c>
      <c r="F36" s="7">
        <v>4758994</v>
      </c>
      <c r="G36" s="7">
        <v>40966</v>
      </c>
      <c r="H36" s="7">
        <v>592064</v>
      </c>
      <c r="I36" s="7">
        <v>616360</v>
      </c>
      <c r="J36" s="7">
        <v>2985087</v>
      </c>
      <c r="K36" s="7">
        <v>375027</v>
      </c>
      <c r="L36" s="7">
        <v>138011</v>
      </c>
      <c r="M36" s="7">
        <v>36111</v>
      </c>
      <c r="N36" s="7">
        <v>1602736</v>
      </c>
      <c r="O36" s="7">
        <v>85972</v>
      </c>
      <c r="P36" s="7">
        <v>1035123</v>
      </c>
      <c r="Q36" s="7">
        <v>4002133</v>
      </c>
      <c r="R36" s="7">
        <v>909070</v>
      </c>
      <c r="S36" s="7">
        <v>982693</v>
      </c>
      <c r="T36" s="7">
        <v>394912</v>
      </c>
      <c r="U36" s="7">
        <v>865525</v>
      </c>
      <c r="V36" s="7">
        <v>2289</v>
      </c>
      <c r="W36" s="7">
        <v>4190188</v>
      </c>
      <c r="X36" s="7">
        <v>0</v>
      </c>
      <c r="Y36" s="7">
        <v>103456</v>
      </c>
      <c r="Z36" s="7">
        <v>1090406</v>
      </c>
      <c r="AA36" s="7">
        <v>712994</v>
      </c>
      <c r="AB36" s="7">
        <v>4178270</v>
      </c>
      <c r="AC36" s="7">
        <v>1068424</v>
      </c>
      <c r="AD36" s="7">
        <v>895325</v>
      </c>
      <c r="AE36" s="7">
        <v>0</v>
      </c>
      <c r="AF36" s="7">
        <v>378602</v>
      </c>
      <c r="AG36" s="7">
        <v>23058</v>
      </c>
      <c r="AH36" s="7">
        <v>170923</v>
      </c>
      <c r="AI36" s="7">
        <v>410669</v>
      </c>
      <c r="AJ36" s="7">
        <v>6967443</v>
      </c>
      <c r="AK36" s="7">
        <v>368295</v>
      </c>
      <c r="AL36" s="7">
        <v>5221085</v>
      </c>
      <c r="AM36" s="7">
        <v>13678</v>
      </c>
      <c r="AN36" s="7">
        <v>1175344</v>
      </c>
      <c r="AO36" s="7">
        <v>3229084</v>
      </c>
      <c r="AP36" s="7">
        <v>324756</v>
      </c>
      <c r="AQ36" s="7">
        <v>36419</v>
      </c>
      <c r="AR36" s="7">
        <v>0</v>
      </c>
      <c r="AS36" s="7">
        <v>70608</v>
      </c>
      <c r="AT36" s="7">
        <v>151622</v>
      </c>
      <c r="AU36" s="7">
        <v>13778</v>
      </c>
      <c r="AV36" s="7">
        <v>1158807</v>
      </c>
      <c r="AW36" s="7">
        <v>872637</v>
      </c>
      <c r="AX36" s="7">
        <v>477115</v>
      </c>
      <c r="AY36" s="7">
        <v>145533</v>
      </c>
      <c r="AZ36" s="7">
        <v>1377577</v>
      </c>
      <c r="BA36" s="7">
        <v>8344</v>
      </c>
      <c r="BB36" s="7">
        <v>827310</v>
      </c>
      <c r="BC36" s="7">
        <v>16307100</v>
      </c>
      <c r="BD36" s="7">
        <v>307136</v>
      </c>
      <c r="BE36" s="7">
        <v>0</v>
      </c>
      <c r="BF36" s="7">
        <v>3674124</v>
      </c>
      <c r="BG36" s="7">
        <v>23146</v>
      </c>
      <c r="BH36" s="7">
        <v>198096</v>
      </c>
      <c r="BI36" s="7">
        <v>589434</v>
      </c>
      <c r="BJ36" s="7">
        <v>561445</v>
      </c>
      <c r="BK36" s="7">
        <v>212137</v>
      </c>
      <c r="BL36" s="7">
        <v>596972</v>
      </c>
      <c r="BM36" s="7">
        <v>24850</v>
      </c>
      <c r="BN36" s="7">
        <v>10039940</v>
      </c>
      <c r="BO36" s="7">
        <v>1311834</v>
      </c>
      <c r="BP36" s="7">
        <v>669887</v>
      </c>
      <c r="BQ36" s="7">
        <v>3951</v>
      </c>
      <c r="BR36" s="7">
        <v>1496689</v>
      </c>
      <c r="BS36" s="7">
        <v>1157222</v>
      </c>
      <c r="BT36" s="7">
        <v>2618490</v>
      </c>
      <c r="BU36" s="7">
        <v>57461</v>
      </c>
      <c r="BV36" s="7">
        <v>1195906</v>
      </c>
      <c r="BW36" s="7">
        <v>5536704</v>
      </c>
      <c r="BX36" s="7">
        <v>5478319</v>
      </c>
      <c r="BY36" s="7">
        <v>157783</v>
      </c>
      <c r="BZ36" s="7">
        <v>158086</v>
      </c>
      <c r="CA36" s="7">
        <v>1531222</v>
      </c>
      <c r="CB36" s="7">
        <v>93454</v>
      </c>
      <c r="CC36" s="7">
        <v>598059</v>
      </c>
      <c r="CD36" s="7">
        <v>0</v>
      </c>
      <c r="CE36" s="7">
        <v>802758</v>
      </c>
      <c r="CF36" s="7">
        <v>1686984</v>
      </c>
      <c r="CG36" s="7">
        <v>574145</v>
      </c>
      <c r="CH36" s="7">
        <v>6385214</v>
      </c>
      <c r="CI36" s="7">
        <v>5979845</v>
      </c>
      <c r="CJ36" s="7">
        <v>2187000</v>
      </c>
      <c r="CK36" s="7">
        <v>1767976</v>
      </c>
      <c r="CL36" s="7">
        <v>7504340</v>
      </c>
      <c r="CM36" s="7">
        <v>1537746</v>
      </c>
      <c r="CN36" s="7">
        <v>2801842</v>
      </c>
      <c r="CO36" s="7">
        <v>9391593</v>
      </c>
      <c r="CP36" s="7">
        <v>3807124</v>
      </c>
      <c r="CQ36" s="7">
        <v>2726455</v>
      </c>
      <c r="CR36" s="7">
        <v>12574550</v>
      </c>
      <c r="CS36" s="7">
        <v>551490</v>
      </c>
      <c r="CT36" s="7">
        <v>2336726</v>
      </c>
      <c r="CU36" s="7">
        <v>333103</v>
      </c>
      <c r="CV36" s="7">
        <v>169588</v>
      </c>
      <c r="CW36" s="7">
        <v>197219</v>
      </c>
      <c r="CX36" s="7">
        <v>375</v>
      </c>
      <c r="CY36" s="7">
        <v>1127990</v>
      </c>
      <c r="CZ36" s="7">
        <v>939384</v>
      </c>
      <c r="DA36" s="7">
        <v>0</v>
      </c>
      <c r="DB36" s="7">
        <v>0</v>
      </c>
      <c r="DC36" s="7">
        <v>0</v>
      </c>
      <c r="DD36" s="7">
        <v>2199422</v>
      </c>
      <c r="DE36" s="7">
        <v>96794</v>
      </c>
      <c r="DF36" s="7">
        <v>90252</v>
      </c>
      <c r="DG36" s="7">
        <v>480714</v>
      </c>
      <c r="DH36" s="7">
        <v>1848783</v>
      </c>
      <c r="DI36" s="7">
        <v>177459</v>
      </c>
      <c r="DJ36" s="7">
        <v>0</v>
      </c>
      <c r="DK36" s="7">
        <v>15453369</v>
      </c>
      <c r="DL36" s="7">
        <v>275179</v>
      </c>
      <c r="DM36" s="7">
        <v>10548337</v>
      </c>
      <c r="DN36" s="7">
        <v>1242382</v>
      </c>
      <c r="DO36" s="7">
        <v>2684573</v>
      </c>
      <c r="DP36" s="7">
        <v>1673410</v>
      </c>
      <c r="DQ36" s="7">
        <v>57556</v>
      </c>
      <c r="DR36" s="7">
        <v>44932</v>
      </c>
      <c r="DS36" s="7">
        <v>395480</v>
      </c>
      <c r="DT36" s="7">
        <v>300474</v>
      </c>
      <c r="DU36" s="7">
        <v>19919516</v>
      </c>
      <c r="DV36" s="7">
        <v>5493</v>
      </c>
      <c r="DW36" s="7">
        <v>10579</v>
      </c>
      <c r="DX36" s="7">
        <v>433651</v>
      </c>
      <c r="DY36" s="7">
        <v>0</v>
      </c>
      <c r="DZ36" s="7">
        <v>415520</v>
      </c>
      <c r="EA36" s="7">
        <v>52883</v>
      </c>
      <c r="EB36" s="7">
        <v>517897</v>
      </c>
      <c r="EC36" s="7">
        <v>846678</v>
      </c>
      <c r="ED36" s="7">
        <v>1738616</v>
      </c>
      <c r="EE36" s="7">
        <v>59121</v>
      </c>
      <c r="EF36" s="7">
        <v>116725</v>
      </c>
      <c r="EG36" s="7">
        <v>86175</v>
      </c>
      <c r="EH36" s="7">
        <v>145510</v>
      </c>
      <c r="EI36" s="7">
        <v>544639</v>
      </c>
      <c r="EJ36" s="7">
        <v>556934</v>
      </c>
      <c r="EK36" s="7">
        <v>170087</v>
      </c>
      <c r="EL36" s="7">
        <v>729115</v>
      </c>
      <c r="EM36" s="7">
        <v>2268112</v>
      </c>
      <c r="EN36" s="7">
        <v>2365984</v>
      </c>
      <c r="EO36" s="7">
        <v>31754</v>
      </c>
      <c r="EP36" s="7">
        <v>134945</v>
      </c>
      <c r="EQ36" s="7">
        <v>391771</v>
      </c>
      <c r="ER36" s="7">
        <v>129728</v>
      </c>
      <c r="ES36" s="7">
        <v>147136</v>
      </c>
      <c r="ET36" s="7">
        <v>7364843</v>
      </c>
      <c r="EU36" s="7">
        <v>4178357</v>
      </c>
      <c r="EV36" s="7">
        <v>669066</v>
      </c>
      <c r="EW36" s="7">
        <v>0</v>
      </c>
      <c r="EX36" s="7">
        <v>0</v>
      </c>
      <c r="EY36" s="7">
        <v>0</v>
      </c>
      <c r="EZ36" s="7">
        <v>273877</v>
      </c>
      <c r="FA36" s="7">
        <v>0</v>
      </c>
      <c r="FB36" s="7">
        <v>522141</v>
      </c>
      <c r="FC36" s="7">
        <v>10915282</v>
      </c>
      <c r="FD36" s="7">
        <v>164724</v>
      </c>
      <c r="FE36" s="7">
        <v>4626109</v>
      </c>
      <c r="FF36" s="7">
        <v>35323</v>
      </c>
      <c r="FG36" s="7">
        <v>94502</v>
      </c>
      <c r="FH36" s="7">
        <v>7644</v>
      </c>
      <c r="FI36" s="7">
        <v>536539</v>
      </c>
      <c r="FJ36" s="7">
        <v>0</v>
      </c>
      <c r="FK36" s="7">
        <v>1161788</v>
      </c>
      <c r="FL36" s="7">
        <v>179341</v>
      </c>
      <c r="FM36" s="7">
        <v>37115</v>
      </c>
      <c r="FN36" s="7">
        <v>265991</v>
      </c>
      <c r="FO36" s="7">
        <v>57409</v>
      </c>
      <c r="FP36" s="7">
        <v>290127</v>
      </c>
      <c r="FQ36" s="7">
        <v>800220</v>
      </c>
      <c r="FR36" s="7">
        <v>959983</v>
      </c>
      <c r="FS36" s="7">
        <v>33738725</v>
      </c>
      <c r="FT36" s="7">
        <v>4432195</v>
      </c>
      <c r="FU36" s="7">
        <v>0</v>
      </c>
      <c r="FV36" s="7">
        <v>362338</v>
      </c>
      <c r="FW36" s="7">
        <v>63315</v>
      </c>
      <c r="FX36" s="7">
        <v>100239</v>
      </c>
      <c r="FY36" s="7">
        <v>0</v>
      </c>
      <c r="FZ36" s="7">
        <v>6114306</v>
      </c>
      <c r="GA36" s="7">
        <v>0</v>
      </c>
      <c r="GB36" s="7">
        <v>253190</v>
      </c>
      <c r="GC36" s="7">
        <v>214879</v>
      </c>
      <c r="GD36" s="7">
        <v>713175</v>
      </c>
      <c r="GE36" s="7">
        <v>77854</v>
      </c>
      <c r="GF36" s="7">
        <v>2181722</v>
      </c>
      <c r="GG36" s="7">
        <v>456054</v>
      </c>
      <c r="GH36" s="7">
        <v>13564000</v>
      </c>
      <c r="GI36" s="7">
        <v>22658</v>
      </c>
      <c r="GJ36" s="7">
        <v>880452</v>
      </c>
      <c r="GK36" s="7">
        <v>1445958</v>
      </c>
      <c r="GL36" s="7">
        <v>595920</v>
      </c>
      <c r="GM36" s="7">
        <v>1540</v>
      </c>
      <c r="GN36" s="7">
        <v>171870</v>
      </c>
      <c r="GO36" s="7">
        <v>2955928</v>
      </c>
      <c r="GP36" s="7">
        <v>60952</v>
      </c>
      <c r="GQ36" s="7">
        <v>49480</v>
      </c>
      <c r="GR36" s="7">
        <v>277557</v>
      </c>
      <c r="GS36" s="7">
        <v>1371383</v>
      </c>
      <c r="GT36" s="7">
        <v>203971</v>
      </c>
      <c r="GU36" s="7">
        <v>368283</v>
      </c>
      <c r="GV36" s="7">
        <v>846127</v>
      </c>
      <c r="GW36" s="7">
        <v>1867399</v>
      </c>
      <c r="GX36" s="7">
        <v>15035429</v>
      </c>
      <c r="GY36" s="7">
        <v>0</v>
      </c>
      <c r="GZ36" s="7">
        <v>2307446</v>
      </c>
      <c r="HA36" s="7">
        <v>415271</v>
      </c>
      <c r="HB36" s="7">
        <v>1733865</v>
      </c>
      <c r="HC36" s="7">
        <v>626279</v>
      </c>
      <c r="HD36" s="7">
        <v>55748</v>
      </c>
      <c r="HE36" s="7">
        <v>86412</v>
      </c>
      <c r="HF36" s="7">
        <v>0</v>
      </c>
      <c r="HG36" s="7">
        <v>0</v>
      </c>
      <c r="HH36" s="7">
        <v>59761</v>
      </c>
      <c r="HI36" s="7">
        <v>1387172</v>
      </c>
      <c r="HJ36" s="7">
        <v>0</v>
      </c>
      <c r="HK36" s="7">
        <v>2124054</v>
      </c>
      <c r="HL36" s="7">
        <v>709706</v>
      </c>
      <c r="HM36" s="7">
        <v>3050687</v>
      </c>
      <c r="HN36" s="7">
        <v>257191</v>
      </c>
      <c r="HO36" s="7">
        <v>660188</v>
      </c>
      <c r="HP36" s="7">
        <v>632733</v>
      </c>
      <c r="HQ36" s="7">
        <v>0</v>
      </c>
      <c r="HR36" s="7">
        <v>542501</v>
      </c>
      <c r="HS36" s="7">
        <v>3097439</v>
      </c>
      <c r="HT36" s="7">
        <v>416245</v>
      </c>
      <c r="HU36" s="7">
        <v>138354</v>
      </c>
      <c r="HV36" s="7">
        <v>7827</v>
      </c>
      <c r="HW36" s="7">
        <v>670124</v>
      </c>
      <c r="HX36" s="7">
        <v>927025</v>
      </c>
      <c r="HY36" s="7">
        <v>10342128</v>
      </c>
      <c r="HZ36" s="7">
        <v>1110197</v>
      </c>
      <c r="IA36" s="7">
        <v>2414829</v>
      </c>
      <c r="IB36" s="7">
        <v>7731</v>
      </c>
      <c r="IC36" s="7">
        <v>601586</v>
      </c>
      <c r="ID36" s="7">
        <v>214237</v>
      </c>
      <c r="IE36" s="7">
        <v>75812</v>
      </c>
      <c r="IF36" s="7">
        <v>71162</v>
      </c>
      <c r="IG36" s="7">
        <v>0</v>
      </c>
      <c r="IH36" s="7">
        <v>12811559</v>
      </c>
      <c r="II36" s="7">
        <v>298903</v>
      </c>
      <c r="IJ36" s="7">
        <v>0</v>
      </c>
      <c r="IK36" s="7">
        <v>450359</v>
      </c>
      <c r="IL36" s="7">
        <v>15869745</v>
      </c>
      <c r="IM36" s="7">
        <v>13599783</v>
      </c>
      <c r="IN36" s="7">
        <v>4859372</v>
      </c>
      <c r="IO36" s="7">
        <v>2496599</v>
      </c>
      <c r="IP36" s="7">
        <v>976870</v>
      </c>
      <c r="IQ36" s="7">
        <v>2362164</v>
      </c>
      <c r="IR36" s="7">
        <v>199751</v>
      </c>
      <c r="IS36" s="7">
        <v>113688</v>
      </c>
      <c r="IT36" s="7">
        <v>1155184</v>
      </c>
      <c r="IU36" s="7">
        <v>325078</v>
      </c>
      <c r="IV36" s="7">
        <v>2658694</v>
      </c>
      <c r="IW36" s="7">
        <v>538845</v>
      </c>
      <c r="IX36" s="7">
        <v>155045</v>
      </c>
      <c r="IY36" s="7">
        <v>128318</v>
      </c>
      <c r="IZ36" s="7">
        <v>2568234</v>
      </c>
      <c r="JA36" s="7">
        <v>384940</v>
      </c>
      <c r="JB36" s="7">
        <v>2370145</v>
      </c>
      <c r="JC36" s="7">
        <v>1027364</v>
      </c>
      <c r="JD36" s="7">
        <v>2941719</v>
      </c>
      <c r="JE36" s="7">
        <v>11396831</v>
      </c>
      <c r="JF36" s="7">
        <v>433939</v>
      </c>
      <c r="JG36" s="7">
        <v>958130</v>
      </c>
      <c r="JH36" s="7">
        <v>0</v>
      </c>
      <c r="JI36" s="7">
        <v>534260</v>
      </c>
      <c r="JJ36" s="7">
        <v>2454505</v>
      </c>
      <c r="JK36" s="7">
        <v>6424827</v>
      </c>
      <c r="JL36" s="7">
        <v>1469301</v>
      </c>
      <c r="JM36" s="7">
        <v>1384859</v>
      </c>
      <c r="JN36" s="7">
        <v>26256038</v>
      </c>
      <c r="JO36" s="7">
        <v>0</v>
      </c>
      <c r="JP36" s="7">
        <v>179708</v>
      </c>
      <c r="JQ36" s="7">
        <v>372419</v>
      </c>
      <c r="JR36" s="7">
        <v>2579773</v>
      </c>
      <c r="JS36" s="7">
        <v>9499104</v>
      </c>
      <c r="JT36" s="7">
        <v>3221</v>
      </c>
      <c r="JU36" s="7">
        <v>285833</v>
      </c>
      <c r="JV36" s="7">
        <v>4573145</v>
      </c>
      <c r="JW36" s="7">
        <v>1203785</v>
      </c>
      <c r="JX36" s="7">
        <v>1563962</v>
      </c>
      <c r="JY36" s="7">
        <v>2998689</v>
      </c>
      <c r="JZ36" s="7">
        <v>1881881</v>
      </c>
      <c r="KA36" s="7">
        <v>1731659</v>
      </c>
      <c r="KB36" s="7">
        <v>11329</v>
      </c>
      <c r="KC36" s="7">
        <v>19301413</v>
      </c>
      <c r="KD36" s="7">
        <v>5991000</v>
      </c>
      <c r="KE36" s="7">
        <v>330</v>
      </c>
      <c r="KF36" s="7">
        <v>7891595</v>
      </c>
      <c r="KG36" s="7">
        <v>1427273</v>
      </c>
      <c r="KH36" s="7">
        <v>477959</v>
      </c>
      <c r="KI36" s="7">
        <v>11558974</v>
      </c>
      <c r="KJ36" s="7">
        <v>1244370</v>
      </c>
      <c r="KK36" s="7">
        <v>1429963</v>
      </c>
      <c r="KL36" s="7">
        <v>44297</v>
      </c>
      <c r="KM36" s="7">
        <v>17331243</v>
      </c>
      <c r="KN36" s="7">
        <v>53111</v>
      </c>
      <c r="KO36" s="7">
        <v>1221505</v>
      </c>
      <c r="KP36" s="7">
        <v>738888</v>
      </c>
      <c r="KQ36" s="7">
        <v>1360349</v>
      </c>
      <c r="KR36" s="7">
        <v>6892474</v>
      </c>
      <c r="KS36" s="7">
        <v>6888500</v>
      </c>
      <c r="KT36" s="7">
        <v>522474</v>
      </c>
      <c r="KU36" s="7">
        <v>579283</v>
      </c>
      <c r="KV36" s="7">
        <v>0</v>
      </c>
      <c r="KW36" s="7">
        <v>373968</v>
      </c>
      <c r="KX36" s="7">
        <v>5540624</v>
      </c>
      <c r="KY36" s="7">
        <v>130458</v>
      </c>
      <c r="KZ36" s="7">
        <v>4849186</v>
      </c>
      <c r="LA36" s="7">
        <v>745016</v>
      </c>
      <c r="LB36" s="7">
        <v>215423</v>
      </c>
      <c r="LC36" s="7">
        <v>2371060</v>
      </c>
      <c r="LD36" s="7">
        <v>5296834</v>
      </c>
      <c r="LE36" s="7">
        <v>2142074</v>
      </c>
      <c r="LF36" s="7">
        <v>2490421</v>
      </c>
      <c r="LG36" s="7">
        <v>380819</v>
      </c>
      <c r="LH36" s="7">
        <v>66677</v>
      </c>
      <c r="LI36" s="7">
        <v>5309271</v>
      </c>
      <c r="LJ36" s="7">
        <v>0</v>
      </c>
      <c r="LK36" s="7">
        <v>34310</v>
      </c>
      <c r="LL36" s="7">
        <v>6589438</v>
      </c>
      <c r="LM36" s="7">
        <v>581407</v>
      </c>
      <c r="LN36" s="7">
        <v>668435</v>
      </c>
      <c r="LO36" s="7">
        <v>85296705</v>
      </c>
      <c r="LP36" s="7">
        <v>3523359</v>
      </c>
      <c r="LQ36" s="7">
        <v>458832</v>
      </c>
      <c r="LR36" s="7">
        <v>0</v>
      </c>
      <c r="LS36" s="7">
        <v>101101</v>
      </c>
      <c r="LT36" s="7">
        <v>61092</v>
      </c>
      <c r="LU36" s="7">
        <v>79275</v>
      </c>
      <c r="LV36" s="7">
        <v>4423907</v>
      </c>
      <c r="LW36" s="7">
        <v>3307134</v>
      </c>
      <c r="LX36" s="7">
        <v>2538533</v>
      </c>
      <c r="LY36" s="7">
        <v>1620292</v>
      </c>
      <c r="LZ36" s="7">
        <v>246036</v>
      </c>
      <c r="MA36" s="7">
        <v>8195889</v>
      </c>
      <c r="MB36" s="7">
        <v>3270876</v>
      </c>
      <c r="MC36" s="7">
        <v>22963629</v>
      </c>
      <c r="MD36" s="7">
        <v>0</v>
      </c>
      <c r="ME36" s="7">
        <v>22140</v>
      </c>
      <c r="MF36" s="7">
        <v>3071974</v>
      </c>
      <c r="MG36" s="7">
        <v>1950030</v>
      </c>
      <c r="MH36" s="7">
        <v>1075589</v>
      </c>
      <c r="MI36" s="7">
        <v>399615</v>
      </c>
      <c r="MJ36" s="7">
        <v>0</v>
      </c>
      <c r="MK36" s="7">
        <v>284113</v>
      </c>
      <c r="ML36" s="7">
        <v>27283</v>
      </c>
      <c r="MM36" s="7">
        <v>481821</v>
      </c>
      <c r="MN36" s="7">
        <v>1073051</v>
      </c>
      <c r="MO36" s="7">
        <v>1342457</v>
      </c>
      <c r="MP36" s="7">
        <v>10425</v>
      </c>
      <c r="MQ36" s="7">
        <v>1238751</v>
      </c>
      <c r="MR36" s="7">
        <v>959023</v>
      </c>
      <c r="MS36" s="7">
        <v>826346</v>
      </c>
      <c r="MT36" s="7">
        <v>1887082</v>
      </c>
      <c r="MU36" s="7">
        <v>1322341</v>
      </c>
      <c r="MV36" s="7">
        <v>3116473</v>
      </c>
      <c r="MW36" s="7">
        <v>44622</v>
      </c>
      <c r="MX36" s="7">
        <v>14579</v>
      </c>
      <c r="MY36" s="7">
        <v>0</v>
      </c>
      <c r="MZ36" s="7">
        <v>2470260</v>
      </c>
      <c r="NA36" s="7">
        <v>29719243</v>
      </c>
      <c r="NB36" s="7">
        <v>460105</v>
      </c>
      <c r="NC36" s="7">
        <v>1541943</v>
      </c>
      <c r="ND36" s="7">
        <v>1254127</v>
      </c>
      <c r="NE36" s="7">
        <v>2674720</v>
      </c>
      <c r="NF36" s="7">
        <v>89732</v>
      </c>
      <c r="NG36" s="7">
        <v>1529841</v>
      </c>
      <c r="NH36" s="7">
        <v>33192000</v>
      </c>
      <c r="NI36" s="7">
        <v>7227080</v>
      </c>
      <c r="NJ36" s="7">
        <v>52762929</v>
      </c>
      <c r="NK36" s="7">
        <v>3073261</v>
      </c>
      <c r="NL36" s="7">
        <v>1638795</v>
      </c>
      <c r="NM36" s="7">
        <v>2582751</v>
      </c>
      <c r="NN36" s="7">
        <v>1086040</v>
      </c>
      <c r="NO36" s="7">
        <v>3036180</v>
      </c>
      <c r="NP36" s="7">
        <v>0</v>
      </c>
      <c r="NQ36" s="7">
        <v>167855</v>
      </c>
      <c r="NR36" s="7">
        <v>569062</v>
      </c>
      <c r="NS36" s="7">
        <v>641996</v>
      </c>
      <c r="NT36" s="7">
        <v>945961</v>
      </c>
      <c r="NU36" s="7">
        <v>89686</v>
      </c>
      <c r="NV36" s="7">
        <v>3074196</v>
      </c>
      <c r="NW36" s="7">
        <v>389527</v>
      </c>
      <c r="NX36" s="7">
        <v>112901</v>
      </c>
      <c r="NY36" s="7">
        <v>264171</v>
      </c>
      <c r="NZ36" s="7">
        <v>8496</v>
      </c>
      <c r="OA36" s="7">
        <v>72423</v>
      </c>
      <c r="OB36" s="7">
        <v>0</v>
      </c>
      <c r="OC36" s="7">
        <v>47516</v>
      </c>
      <c r="OD36" s="7">
        <v>4108891</v>
      </c>
      <c r="OE36" s="7">
        <v>3615407</v>
      </c>
      <c r="OF36" s="7">
        <v>1246080</v>
      </c>
      <c r="OG36" s="7">
        <v>10166349</v>
      </c>
      <c r="OH36" s="7">
        <v>1914934</v>
      </c>
      <c r="OI36" s="7">
        <v>813361</v>
      </c>
      <c r="OJ36" s="7">
        <v>0</v>
      </c>
      <c r="OK36" s="7">
        <v>354989</v>
      </c>
      <c r="OL36" s="7">
        <v>51267</v>
      </c>
      <c r="OM36" s="7">
        <v>1009082</v>
      </c>
      <c r="ON36" s="7">
        <v>311743</v>
      </c>
      <c r="OO36" s="7">
        <v>402291</v>
      </c>
      <c r="OP36" s="7">
        <v>627285</v>
      </c>
      <c r="OQ36" s="7">
        <v>4799713</v>
      </c>
      <c r="OR36" s="7">
        <v>1827389</v>
      </c>
      <c r="OS36" s="7">
        <v>1403487</v>
      </c>
      <c r="OT36" s="7">
        <v>2768602</v>
      </c>
      <c r="OU36" s="7">
        <v>19810</v>
      </c>
      <c r="OV36" s="7">
        <v>51557</v>
      </c>
      <c r="OW36" s="7">
        <v>1614092</v>
      </c>
      <c r="OX36" s="62">
        <v>383992</v>
      </c>
      <c r="OY36" s="45">
        <f t="shared" si="0"/>
        <v>1014961629</v>
      </c>
    </row>
    <row r="37" spans="1:415" x14ac:dyDescent="0.25">
      <c r="A37" s="4"/>
      <c r="B37" s="5">
        <v>542</v>
      </c>
      <c r="C37" s="6" t="s">
        <v>34</v>
      </c>
      <c r="D37" s="7">
        <v>0</v>
      </c>
      <c r="E37" s="7">
        <v>0</v>
      </c>
      <c r="F37" s="7">
        <v>0</v>
      </c>
      <c r="G37" s="7">
        <v>0</v>
      </c>
      <c r="H37" s="7">
        <v>0</v>
      </c>
      <c r="I37" s="7">
        <v>0</v>
      </c>
      <c r="J37" s="7">
        <v>1005063</v>
      </c>
      <c r="K37" s="7">
        <v>399550</v>
      </c>
      <c r="L37" s="7">
        <v>0</v>
      </c>
      <c r="M37" s="7">
        <v>0</v>
      </c>
      <c r="N37" s="7">
        <v>0</v>
      </c>
      <c r="O37" s="7">
        <v>0</v>
      </c>
      <c r="P37" s="7">
        <v>0</v>
      </c>
      <c r="Q37" s="7">
        <v>0</v>
      </c>
      <c r="R37" s="7">
        <v>805080</v>
      </c>
      <c r="S37" s="7">
        <v>0</v>
      </c>
      <c r="T37" s="7">
        <v>0</v>
      </c>
      <c r="U37" s="7">
        <v>4383421</v>
      </c>
      <c r="V37" s="7">
        <v>0</v>
      </c>
      <c r="W37" s="7">
        <v>0</v>
      </c>
      <c r="X37" s="7">
        <v>0</v>
      </c>
      <c r="Y37" s="7">
        <v>0</v>
      </c>
      <c r="Z37" s="7">
        <v>158631</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51978</v>
      </c>
      <c r="AZ37" s="7">
        <v>0</v>
      </c>
      <c r="BA37" s="7">
        <v>0</v>
      </c>
      <c r="BB37" s="7">
        <v>0</v>
      </c>
      <c r="BC37" s="7">
        <v>0</v>
      </c>
      <c r="BD37" s="7">
        <v>88640</v>
      </c>
      <c r="BE37" s="7">
        <v>0</v>
      </c>
      <c r="BF37" s="7">
        <v>0</v>
      </c>
      <c r="BG37" s="7">
        <v>0</v>
      </c>
      <c r="BH37" s="7">
        <v>0</v>
      </c>
      <c r="BI37" s="7">
        <v>0</v>
      </c>
      <c r="BJ37" s="7">
        <v>0</v>
      </c>
      <c r="BK37" s="7">
        <v>0</v>
      </c>
      <c r="BL37" s="7">
        <v>0</v>
      </c>
      <c r="BM37" s="7">
        <v>0</v>
      </c>
      <c r="BN37" s="7">
        <v>499902</v>
      </c>
      <c r="BO37" s="7">
        <v>0</v>
      </c>
      <c r="BP37" s="7">
        <v>0</v>
      </c>
      <c r="BQ37" s="7">
        <v>0</v>
      </c>
      <c r="BR37" s="7">
        <v>0</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1267136</v>
      </c>
      <c r="CN37" s="7">
        <v>1256071</v>
      </c>
      <c r="CO37" s="7">
        <v>0</v>
      </c>
      <c r="CP37" s="7">
        <v>0</v>
      </c>
      <c r="CQ37" s="7">
        <v>0</v>
      </c>
      <c r="CR37" s="7">
        <v>0</v>
      </c>
      <c r="CS37" s="7">
        <v>0</v>
      </c>
      <c r="CT37" s="7">
        <v>0</v>
      </c>
      <c r="CU37" s="7">
        <v>0</v>
      </c>
      <c r="CV37" s="7">
        <v>0</v>
      </c>
      <c r="CW37" s="7">
        <v>0</v>
      </c>
      <c r="CX37" s="7">
        <v>0</v>
      </c>
      <c r="CY37" s="7">
        <v>0</v>
      </c>
      <c r="CZ37" s="7">
        <v>0</v>
      </c>
      <c r="DA37" s="7">
        <v>0</v>
      </c>
      <c r="DB37" s="7">
        <v>0</v>
      </c>
      <c r="DC37" s="7">
        <v>0</v>
      </c>
      <c r="DD37" s="7">
        <v>0</v>
      </c>
      <c r="DE37" s="7">
        <v>0</v>
      </c>
      <c r="DF37" s="7">
        <v>0</v>
      </c>
      <c r="DG37" s="7">
        <v>0</v>
      </c>
      <c r="DH37" s="7">
        <v>1131745</v>
      </c>
      <c r="DI37" s="7">
        <v>0</v>
      </c>
      <c r="DJ37" s="7">
        <v>0</v>
      </c>
      <c r="DK37" s="7">
        <v>10576442</v>
      </c>
      <c r="DL37" s="7">
        <v>0</v>
      </c>
      <c r="DM37" s="7">
        <v>0</v>
      </c>
      <c r="DN37" s="7">
        <v>0</v>
      </c>
      <c r="DO37" s="7">
        <v>0</v>
      </c>
      <c r="DP37" s="7">
        <v>0</v>
      </c>
      <c r="DQ37" s="7">
        <v>0</v>
      </c>
      <c r="DR37" s="7">
        <v>0</v>
      </c>
      <c r="DS37" s="7">
        <v>0</v>
      </c>
      <c r="DT37" s="7">
        <v>0</v>
      </c>
      <c r="DU37" s="7">
        <v>326600</v>
      </c>
      <c r="DV37" s="7">
        <v>0</v>
      </c>
      <c r="DW37" s="7">
        <v>0</v>
      </c>
      <c r="DX37" s="7">
        <v>0</v>
      </c>
      <c r="DY37" s="7">
        <v>0</v>
      </c>
      <c r="DZ37" s="7">
        <v>0</v>
      </c>
      <c r="EA37" s="7">
        <v>0</v>
      </c>
      <c r="EB37" s="7">
        <v>0</v>
      </c>
      <c r="EC37" s="7">
        <v>0</v>
      </c>
      <c r="ED37" s="7">
        <v>0</v>
      </c>
      <c r="EE37" s="7">
        <v>0</v>
      </c>
      <c r="EF37" s="7">
        <v>0</v>
      </c>
      <c r="EG37" s="7">
        <v>0</v>
      </c>
      <c r="EH37" s="7">
        <v>0</v>
      </c>
      <c r="EI37" s="7">
        <v>0</v>
      </c>
      <c r="EJ37" s="7">
        <v>0</v>
      </c>
      <c r="EK37" s="7">
        <v>0</v>
      </c>
      <c r="EL37" s="7">
        <v>0</v>
      </c>
      <c r="EM37" s="7">
        <v>0</v>
      </c>
      <c r="EN37" s="7">
        <v>0</v>
      </c>
      <c r="EO37" s="7">
        <v>0</v>
      </c>
      <c r="EP37" s="7">
        <v>0</v>
      </c>
      <c r="EQ37" s="7">
        <v>0</v>
      </c>
      <c r="ER37" s="7">
        <v>0</v>
      </c>
      <c r="ES37" s="7">
        <v>0</v>
      </c>
      <c r="ET37" s="7">
        <v>0</v>
      </c>
      <c r="EU37" s="7">
        <v>0</v>
      </c>
      <c r="EV37" s="7">
        <v>0</v>
      </c>
      <c r="EW37" s="7">
        <v>0</v>
      </c>
      <c r="EX37" s="7">
        <v>0</v>
      </c>
      <c r="EY37" s="7">
        <v>0</v>
      </c>
      <c r="EZ37" s="7">
        <v>0</v>
      </c>
      <c r="FA37" s="7">
        <v>0</v>
      </c>
      <c r="FB37" s="7">
        <v>0</v>
      </c>
      <c r="FC37" s="7">
        <v>0</v>
      </c>
      <c r="FD37" s="7">
        <v>0</v>
      </c>
      <c r="FE37" s="7">
        <v>0</v>
      </c>
      <c r="FF37" s="7">
        <v>0</v>
      </c>
      <c r="FG37" s="7">
        <v>0</v>
      </c>
      <c r="FH37" s="7">
        <v>0</v>
      </c>
      <c r="FI37" s="7">
        <v>0</v>
      </c>
      <c r="FJ37" s="7">
        <v>0</v>
      </c>
      <c r="FK37" s="7">
        <v>0</v>
      </c>
      <c r="FL37" s="7">
        <v>0</v>
      </c>
      <c r="FM37" s="7">
        <v>0</v>
      </c>
      <c r="FN37" s="7">
        <v>0</v>
      </c>
      <c r="FO37" s="7">
        <v>0</v>
      </c>
      <c r="FP37" s="7">
        <v>0</v>
      </c>
      <c r="FQ37" s="7">
        <v>0</v>
      </c>
      <c r="FR37" s="7">
        <v>0</v>
      </c>
      <c r="FS37" s="7">
        <v>0</v>
      </c>
      <c r="FT37" s="7">
        <v>0</v>
      </c>
      <c r="FU37" s="7">
        <v>0</v>
      </c>
      <c r="FV37" s="7">
        <v>0</v>
      </c>
      <c r="FW37" s="7">
        <v>0</v>
      </c>
      <c r="FX37" s="7">
        <v>0</v>
      </c>
      <c r="FY37" s="7">
        <v>0</v>
      </c>
      <c r="FZ37" s="7">
        <v>0</v>
      </c>
      <c r="GA37" s="7">
        <v>0</v>
      </c>
      <c r="GB37" s="7">
        <v>0</v>
      </c>
      <c r="GC37" s="7">
        <v>0</v>
      </c>
      <c r="GD37" s="7">
        <v>0</v>
      </c>
      <c r="GE37" s="7">
        <v>0</v>
      </c>
      <c r="GF37" s="7">
        <v>0</v>
      </c>
      <c r="GG37" s="7">
        <v>928194</v>
      </c>
      <c r="GH37" s="7">
        <v>1426000</v>
      </c>
      <c r="GI37" s="7">
        <v>0</v>
      </c>
      <c r="GJ37" s="7">
        <v>0</v>
      </c>
      <c r="GK37" s="7">
        <v>0</v>
      </c>
      <c r="GL37" s="7">
        <v>0</v>
      </c>
      <c r="GM37" s="7">
        <v>0</v>
      </c>
      <c r="GN37" s="7">
        <v>0</v>
      </c>
      <c r="GO37" s="7">
        <v>5922850</v>
      </c>
      <c r="GP37" s="7">
        <v>0</v>
      </c>
      <c r="GQ37" s="7">
        <v>0</v>
      </c>
      <c r="GR37" s="7">
        <v>0</v>
      </c>
      <c r="GS37" s="7">
        <v>0</v>
      </c>
      <c r="GT37" s="7">
        <v>0</v>
      </c>
      <c r="GU37" s="7">
        <v>0</v>
      </c>
      <c r="GV37" s="7">
        <v>606948</v>
      </c>
      <c r="GW37" s="7">
        <v>0</v>
      </c>
      <c r="GX37" s="7">
        <v>7159704</v>
      </c>
      <c r="GY37" s="7">
        <v>0</v>
      </c>
      <c r="GZ37" s="7">
        <v>0</v>
      </c>
      <c r="HA37" s="7">
        <v>0</v>
      </c>
      <c r="HB37" s="7">
        <v>0</v>
      </c>
      <c r="HC37" s="7">
        <v>0</v>
      </c>
      <c r="HD37" s="7">
        <v>0</v>
      </c>
      <c r="HE37" s="7">
        <v>0</v>
      </c>
      <c r="HF37" s="7">
        <v>0</v>
      </c>
      <c r="HG37" s="7">
        <v>0</v>
      </c>
      <c r="HH37" s="7">
        <v>0</v>
      </c>
      <c r="HI37" s="7">
        <v>1997024</v>
      </c>
      <c r="HJ37" s="7">
        <v>0</v>
      </c>
      <c r="HK37" s="7">
        <v>0</v>
      </c>
      <c r="HL37" s="7">
        <v>0</v>
      </c>
      <c r="HM37" s="7">
        <v>0</v>
      </c>
      <c r="HN37" s="7">
        <v>0</v>
      </c>
      <c r="HO37" s="7">
        <v>0</v>
      </c>
      <c r="HP37" s="7">
        <v>0</v>
      </c>
      <c r="HQ37" s="7">
        <v>0</v>
      </c>
      <c r="HR37" s="7">
        <v>0</v>
      </c>
      <c r="HS37" s="7">
        <v>0</v>
      </c>
      <c r="HT37" s="7">
        <v>0</v>
      </c>
      <c r="HU37" s="7">
        <v>0</v>
      </c>
      <c r="HV37" s="7">
        <v>0</v>
      </c>
      <c r="HW37" s="7">
        <v>0</v>
      </c>
      <c r="HX37" s="7">
        <v>0</v>
      </c>
      <c r="HY37" s="7">
        <v>0</v>
      </c>
      <c r="HZ37" s="7">
        <v>0</v>
      </c>
      <c r="IA37" s="7">
        <v>531590</v>
      </c>
      <c r="IB37" s="7">
        <v>0</v>
      </c>
      <c r="IC37" s="7">
        <v>0</v>
      </c>
      <c r="ID37" s="7">
        <v>0</v>
      </c>
      <c r="IE37" s="7">
        <v>0</v>
      </c>
      <c r="IF37" s="7">
        <v>0</v>
      </c>
      <c r="IG37" s="7">
        <v>0</v>
      </c>
      <c r="IH37" s="7">
        <v>19107815</v>
      </c>
      <c r="II37" s="7">
        <v>0</v>
      </c>
      <c r="IJ37" s="7">
        <v>0</v>
      </c>
      <c r="IK37" s="7">
        <v>0</v>
      </c>
      <c r="IL37" s="7">
        <v>0</v>
      </c>
      <c r="IM37" s="7">
        <v>0</v>
      </c>
      <c r="IN37" s="7">
        <v>0</v>
      </c>
      <c r="IO37" s="7">
        <v>0</v>
      </c>
      <c r="IP37" s="7">
        <v>0</v>
      </c>
      <c r="IQ37" s="7">
        <v>0</v>
      </c>
      <c r="IR37" s="7">
        <v>0</v>
      </c>
      <c r="IS37" s="7">
        <v>0</v>
      </c>
      <c r="IT37" s="7">
        <v>0</v>
      </c>
      <c r="IU37" s="7">
        <v>0</v>
      </c>
      <c r="IV37" s="7">
        <v>0</v>
      </c>
      <c r="IW37" s="7">
        <v>0</v>
      </c>
      <c r="IX37" s="7">
        <v>0</v>
      </c>
      <c r="IY37" s="7">
        <v>0</v>
      </c>
      <c r="IZ37" s="7">
        <v>0</v>
      </c>
      <c r="JA37" s="7">
        <v>0</v>
      </c>
      <c r="JB37" s="7">
        <v>0</v>
      </c>
      <c r="JC37" s="7">
        <v>0</v>
      </c>
      <c r="JD37" s="7">
        <v>0</v>
      </c>
      <c r="JE37" s="7">
        <v>3376180</v>
      </c>
      <c r="JF37" s="7">
        <v>0</v>
      </c>
      <c r="JG37" s="7">
        <v>0</v>
      </c>
      <c r="JH37" s="7">
        <v>0</v>
      </c>
      <c r="JI37" s="7">
        <v>0</v>
      </c>
      <c r="JJ37" s="7">
        <v>0</v>
      </c>
      <c r="JK37" s="7">
        <v>0</v>
      </c>
      <c r="JL37" s="7">
        <v>0</v>
      </c>
      <c r="JM37" s="7">
        <v>0</v>
      </c>
      <c r="JN37" s="7">
        <v>0</v>
      </c>
      <c r="JO37" s="7">
        <v>0</v>
      </c>
      <c r="JP37" s="7">
        <v>0</v>
      </c>
      <c r="JQ37" s="7">
        <v>0</v>
      </c>
      <c r="JR37" s="7">
        <v>0</v>
      </c>
      <c r="JS37" s="7">
        <v>1718391</v>
      </c>
      <c r="JT37" s="7">
        <v>0</v>
      </c>
      <c r="JU37" s="7">
        <v>0</v>
      </c>
      <c r="JV37" s="7">
        <v>0</v>
      </c>
      <c r="JW37" s="7">
        <v>0</v>
      </c>
      <c r="JX37" s="7">
        <v>0</v>
      </c>
      <c r="JY37" s="7">
        <v>0</v>
      </c>
      <c r="JZ37" s="7">
        <v>0</v>
      </c>
      <c r="KA37" s="7">
        <v>0</v>
      </c>
      <c r="KB37" s="7">
        <v>0</v>
      </c>
      <c r="KC37" s="7">
        <v>0</v>
      </c>
      <c r="KD37" s="7">
        <v>734000</v>
      </c>
      <c r="KE37" s="7">
        <v>0</v>
      </c>
      <c r="KF37" s="7">
        <v>0</v>
      </c>
      <c r="KG37" s="7">
        <v>0</v>
      </c>
      <c r="KH37" s="7">
        <v>1455320</v>
      </c>
      <c r="KI37" s="7">
        <v>0</v>
      </c>
      <c r="KJ37" s="7">
        <v>0</v>
      </c>
      <c r="KK37" s="7">
        <v>0</v>
      </c>
      <c r="KL37" s="7">
        <v>0</v>
      </c>
      <c r="KM37" s="7">
        <v>0</v>
      </c>
      <c r="KN37" s="7">
        <v>0</v>
      </c>
      <c r="KO37" s="7">
        <v>0</v>
      </c>
      <c r="KP37" s="7">
        <v>0</v>
      </c>
      <c r="KQ37" s="7">
        <v>0</v>
      </c>
      <c r="KR37" s="7">
        <v>0</v>
      </c>
      <c r="KS37" s="7">
        <v>0</v>
      </c>
      <c r="KT37" s="7">
        <v>0</v>
      </c>
      <c r="KU37" s="7">
        <v>0</v>
      </c>
      <c r="KV37" s="7">
        <v>0</v>
      </c>
      <c r="KW37" s="7">
        <v>0</v>
      </c>
      <c r="KX37" s="7">
        <v>0</v>
      </c>
      <c r="KY37" s="7">
        <v>0</v>
      </c>
      <c r="KZ37" s="7">
        <v>24396260</v>
      </c>
      <c r="LA37" s="7">
        <v>0</v>
      </c>
      <c r="LB37" s="7">
        <v>2970</v>
      </c>
      <c r="LC37" s="7">
        <v>0</v>
      </c>
      <c r="LD37" s="7">
        <v>0</v>
      </c>
      <c r="LE37" s="7">
        <v>0</v>
      </c>
      <c r="LF37" s="7">
        <v>0</v>
      </c>
      <c r="LG37" s="7">
        <v>0</v>
      </c>
      <c r="LH37" s="7">
        <v>0</v>
      </c>
      <c r="LI37" s="7">
        <v>2215359</v>
      </c>
      <c r="LJ37" s="7">
        <v>0</v>
      </c>
      <c r="LK37" s="7">
        <v>0</v>
      </c>
      <c r="LL37" s="7">
        <v>0</v>
      </c>
      <c r="LM37" s="7">
        <v>0</v>
      </c>
      <c r="LN37" s="7">
        <v>0</v>
      </c>
      <c r="LO37" s="7">
        <v>0</v>
      </c>
      <c r="LP37" s="7">
        <v>0</v>
      </c>
      <c r="LQ37" s="7">
        <v>0</v>
      </c>
      <c r="LR37" s="7">
        <v>0</v>
      </c>
      <c r="LS37" s="7">
        <v>0</v>
      </c>
      <c r="LT37" s="7">
        <v>0</v>
      </c>
      <c r="LU37" s="7">
        <v>0</v>
      </c>
      <c r="LV37" s="7">
        <v>0</v>
      </c>
      <c r="LW37" s="7">
        <v>0</v>
      </c>
      <c r="LX37" s="7">
        <v>0</v>
      </c>
      <c r="LY37" s="7">
        <v>0</v>
      </c>
      <c r="LZ37" s="7">
        <v>0</v>
      </c>
      <c r="MA37" s="7">
        <v>18927298</v>
      </c>
      <c r="MB37" s="7">
        <v>0</v>
      </c>
      <c r="MC37" s="7">
        <v>0</v>
      </c>
      <c r="MD37" s="7">
        <v>0</v>
      </c>
      <c r="ME37" s="7">
        <v>0</v>
      </c>
      <c r="MF37" s="7">
        <v>0</v>
      </c>
      <c r="MG37" s="7">
        <v>0</v>
      </c>
      <c r="MH37" s="7">
        <v>0</v>
      </c>
      <c r="MI37" s="7">
        <v>0</v>
      </c>
      <c r="MJ37" s="7">
        <v>0</v>
      </c>
      <c r="MK37" s="7">
        <v>0</v>
      </c>
      <c r="ML37" s="7">
        <v>0</v>
      </c>
      <c r="MM37" s="7">
        <v>0</v>
      </c>
      <c r="MN37" s="7">
        <v>0</v>
      </c>
      <c r="MO37" s="7">
        <v>0</v>
      </c>
      <c r="MP37" s="7">
        <v>0</v>
      </c>
      <c r="MQ37" s="7">
        <v>0</v>
      </c>
      <c r="MR37" s="7">
        <v>0</v>
      </c>
      <c r="MS37" s="7">
        <v>0</v>
      </c>
      <c r="MT37" s="7">
        <v>0</v>
      </c>
      <c r="MU37" s="7">
        <v>0</v>
      </c>
      <c r="MV37" s="7">
        <v>0</v>
      </c>
      <c r="MW37" s="7">
        <v>0</v>
      </c>
      <c r="MX37" s="7">
        <v>0</v>
      </c>
      <c r="MY37" s="7">
        <v>0</v>
      </c>
      <c r="MZ37" s="7">
        <v>0</v>
      </c>
      <c r="NA37" s="7">
        <v>1741098</v>
      </c>
      <c r="NB37" s="7">
        <v>0</v>
      </c>
      <c r="NC37" s="7">
        <v>0</v>
      </c>
      <c r="ND37" s="7">
        <v>0</v>
      </c>
      <c r="NE37" s="7">
        <v>0</v>
      </c>
      <c r="NF37" s="7">
        <v>0</v>
      </c>
      <c r="NG37" s="7">
        <v>0</v>
      </c>
      <c r="NH37" s="7">
        <v>17216000</v>
      </c>
      <c r="NI37" s="7">
        <v>0</v>
      </c>
      <c r="NJ37" s="7">
        <v>0</v>
      </c>
      <c r="NK37" s="7">
        <v>0</v>
      </c>
      <c r="NL37" s="7">
        <v>0</v>
      </c>
      <c r="NM37" s="7">
        <v>0</v>
      </c>
      <c r="NN37" s="7">
        <v>0</v>
      </c>
      <c r="NO37" s="7">
        <v>0</v>
      </c>
      <c r="NP37" s="7">
        <v>0</v>
      </c>
      <c r="NQ37" s="7">
        <v>0</v>
      </c>
      <c r="NR37" s="7">
        <v>313408</v>
      </c>
      <c r="NS37" s="7">
        <v>0</v>
      </c>
      <c r="NT37" s="7">
        <v>3006138</v>
      </c>
      <c r="NU37" s="7">
        <v>0</v>
      </c>
      <c r="NV37" s="7">
        <v>3314122</v>
      </c>
      <c r="NW37" s="7">
        <v>0</v>
      </c>
      <c r="NX37" s="7">
        <v>0</v>
      </c>
      <c r="NY37" s="7">
        <v>618581</v>
      </c>
      <c r="NZ37" s="7">
        <v>0</v>
      </c>
      <c r="OA37" s="7">
        <v>0</v>
      </c>
      <c r="OB37" s="7">
        <v>0</v>
      </c>
      <c r="OC37" s="7">
        <v>0</v>
      </c>
      <c r="OD37" s="7">
        <v>0</v>
      </c>
      <c r="OE37" s="7">
        <v>0</v>
      </c>
      <c r="OF37" s="7">
        <v>0</v>
      </c>
      <c r="OG37" s="7">
        <v>0</v>
      </c>
      <c r="OH37" s="7">
        <v>0</v>
      </c>
      <c r="OI37" s="7">
        <v>0</v>
      </c>
      <c r="OJ37" s="7">
        <v>0</v>
      </c>
      <c r="OK37" s="7">
        <v>0</v>
      </c>
      <c r="OL37" s="7">
        <v>0</v>
      </c>
      <c r="OM37" s="7">
        <v>0</v>
      </c>
      <c r="ON37" s="7">
        <v>3704991</v>
      </c>
      <c r="OO37" s="7">
        <v>0</v>
      </c>
      <c r="OP37" s="7">
        <v>0</v>
      </c>
      <c r="OQ37" s="7">
        <v>0</v>
      </c>
      <c r="OR37" s="7">
        <v>1092175</v>
      </c>
      <c r="OS37" s="7">
        <v>0</v>
      </c>
      <c r="OT37" s="7">
        <v>0</v>
      </c>
      <c r="OU37" s="7">
        <v>0</v>
      </c>
      <c r="OV37" s="7">
        <v>0</v>
      </c>
      <c r="OW37" s="7">
        <v>2119407</v>
      </c>
      <c r="OX37" s="62">
        <v>0</v>
      </c>
      <c r="OY37" s="45">
        <f t="shared" ref="OY37:OY67" si="1">SUM(D37:OX37)</f>
        <v>145582082</v>
      </c>
    </row>
    <row r="38" spans="1:415" x14ac:dyDescent="0.25">
      <c r="A38" s="4"/>
      <c r="B38" s="5">
        <v>543</v>
      </c>
      <c r="C38" s="6" t="s">
        <v>35</v>
      </c>
      <c r="D38" s="7">
        <v>0</v>
      </c>
      <c r="E38" s="7">
        <v>0</v>
      </c>
      <c r="F38" s="7">
        <v>0</v>
      </c>
      <c r="G38" s="7">
        <v>0</v>
      </c>
      <c r="H38" s="7">
        <v>0</v>
      </c>
      <c r="I38" s="7">
        <v>0</v>
      </c>
      <c r="J38" s="7">
        <v>0</v>
      </c>
      <c r="K38" s="7">
        <v>0</v>
      </c>
      <c r="L38" s="7">
        <v>0</v>
      </c>
      <c r="M38" s="7">
        <v>0</v>
      </c>
      <c r="N38" s="7">
        <v>0</v>
      </c>
      <c r="O38" s="7">
        <v>0</v>
      </c>
      <c r="P38" s="7">
        <v>0</v>
      </c>
      <c r="Q38" s="7">
        <v>0</v>
      </c>
      <c r="R38" s="7">
        <v>0</v>
      </c>
      <c r="S38" s="7">
        <v>0</v>
      </c>
      <c r="T38" s="7">
        <v>0</v>
      </c>
      <c r="U38" s="7">
        <v>0</v>
      </c>
      <c r="V38" s="7">
        <v>343</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86653</v>
      </c>
      <c r="AZ38" s="7">
        <v>0</v>
      </c>
      <c r="BA38" s="7">
        <v>0</v>
      </c>
      <c r="BB38" s="7">
        <v>0</v>
      </c>
      <c r="BC38" s="7">
        <v>0</v>
      </c>
      <c r="BD38" s="7">
        <v>0</v>
      </c>
      <c r="BE38" s="7">
        <v>0</v>
      </c>
      <c r="BF38" s="7">
        <v>0</v>
      </c>
      <c r="BG38" s="7">
        <v>0</v>
      </c>
      <c r="BH38" s="7">
        <v>0</v>
      </c>
      <c r="BI38" s="7">
        <v>0</v>
      </c>
      <c r="BJ38" s="7">
        <v>0</v>
      </c>
      <c r="BK38" s="7">
        <v>0</v>
      </c>
      <c r="BL38" s="7">
        <v>0</v>
      </c>
      <c r="BM38" s="7">
        <v>0</v>
      </c>
      <c r="BN38" s="7">
        <v>20858</v>
      </c>
      <c r="BO38" s="7">
        <v>0</v>
      </c>
      <c r="BP38" s="7">
        <v>0</v>
      </c>
      <c r="BQ38" s="7">
        <v>0</v>
      </c>
      <c r="BR38" s="7">
        <v>0</v>
      </c>
      <c r="BS38" s="7">
        <v>0</v>
      </c>
      <c r="BT38" s="7">
        <v>0</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c r="CO38" s="7">
        <v>0</v>
      </c>
      <c r="CP38" s="7">
        <v>0</v>
      </c>
      <c r="CQ38" s="7">
        <v>0</v>
      </c>
      <c r="CR38" s="7">
        <v>0</v>
      </c>
      <c r="CS38" s="7">
        <v>0</v>
      </c>
      <c r="CT38" s="7">
        <v>0</v>
      </c>
      <c r="CU38" s="7">
        <v>0</v>
      </c>
      <c r="CV38" s="7">
        <v>0</v>
      </c>
      <c r="CW38" s="7">
        <v>0</v>
      </c>
      <c r="CX38" s="7">
        <v>0</v>
      </c>
      <c r="CY38" s="7">
        <v>0</v>
      </c>
      <c r="CZ38" s="7">
        <v>0</v>
      </c>
      <c r="DA38" s="7">
        <v>0</v>
      </c>
      <c r="DB38" s="7">
        <v>0</v>
      </c>
      <c r="DC38" s="7">
        <v>0</v>
      </c>
      <c r="DD38" s="7">
        <v>0</v>
      </c>
      <c r="DE38" s="7">
        <v>0</v>
      </c>
      <c r="DF38" s="7">
        <v>0</v>
      </c>
      <c r="DG38" s="7">
        <v>0</v>
      </c>
      <c r="DH38" s="7">
        <v>0</v>
      </c>
      <c r="DI38" s="7">
        <v>0</v>
      </c>
      <c r="DJ38" s="7">
        <v>0</v>
      </c>
      <c r="DK38" s="7">
        <v>342898</v>
      </c>
      <c r="DL38" s="7">
        <v>0</v>
      </c>
      <c r="DM38" s="7">
        <v>0</v>
      </c>
      <c r="DN38" s="7">
        <v>198636</v>
      </c>
      <c r="DO38" s="7">
        <v>0</v>
      </c>
      <c r="DP38" s="7">
        <v>0</v>
      </c>
      <c r="DQ38" s="7">
        <v>0</v>
      </c>
      <c r="DR38" s="7">
        <v>0</v>
      </c>
      <c r="DS38" s="7">
        <v>0</v>
      </c>
      <c r="DT38" s="7">
        <v>0</v>
      </c>
      <c r="DU38" s="7">
        <v>0</v>
      </c>
      <c r="DV38" s="7">
        <v>0</v>
      </c>
      <c r="DW38" s="7">
        <v>0</v>
      </c>
      <c r="DX38" s="7">
        <v>0</v>
      </c>
      <c r="DY38" s="7">
        <v>0</v>
      </c>
      <c r="DZ38" s="7">
        <v>0</v>
      </c>
      <c r="EA38" s="7">
        <v>0</v>
      </c>
      <c r="EB38" s="7">
        <v>0</v>
      </c>
      <c r="EC38" s="7">
        <v>0</v>
      </c>
      <c r="ED38" s="7">
        <v>0</v>
      </c>
      <c r="EE38" s="7">
        <v>0</v>
      </c>
      <c r="EF38" s="7">
        <v>0</v>
      </c>
      <c r="EG38" s="7">
        <v>0</v>
      </c>
      <c r="EH38" s="7">
        <v>0</v>
      </c>
      <c r="EI38" s="7">
        <v>0</v>
      </c>
      <c r="EJ38" s="7">
        <v>0</v>
      </c>
      <c r="EK38" s="7">
        <v>0</v>
      </c>
      <c r="EL38" s="7">
        <v>0</v>
      </c>
      <c r="EM38" s="7">
        <v>0</v>
      </c>
      <c r="EN38" s="7">
        <v>0</v>
      </c>
      <c r="EO38" s="7">
        <v>0</v>
      </c>
      <c r="EP38" s="7">
        <v>0</v>
      </c>
      <c r="EQ38" s="7">
        <v>0</v>
      </c>
      <c r="ER38" s="7">
        <v>0</v>
      </c>
      <c r="ES38" s="7">
        <v>0</v>
      </c>
      <c r="ET38" s="7">
        <v>0</v>
      </c>
      <c r="EU38" s="7">
        <v>0</v>
      </c>
      <c r="EV38" s="7">
        <v>0</v>
      </c>
      <c r="EW38" s="7">
        <v>0</v>
      </c>
      <c r="EX38" s="7">
        <v>0</v>
      </c>
      <c r="EY38" s="7">
        <v>0</v>
      </c>
      <c r="EZ38" s="7">
        <v>0</v>
      </c>
      <c r="FA38" s="7">
        <v>0</v>
      </c>
      <c r="FB38" s="7">
        <v>0</v>
      </c>
      <c r="FC38" s="7">
        <v>0</v>
      </c>
      <c r="FD38" s="7">
        <v>0</v>
      </c>
      <c r="FE38" s="7">
        <v>0</v>
      </c>
      <c r="FF38" s="7">
        <v>0</v>
      </c>
      <c r="FG38" s="7">
        <v>0</v>
      </c>
      <c r="FH38" s="7">
        <v>0</v>
      </c>
      <c r="FI38" s="7">
        <v>0</v>
      </c>
      <c r="FJ38" s="7">
        <v>0</v>
      </c>
      <c r="FK38" s="7">
        <v>0</v>
      </c>
      <c r="FL38" s="7">
        <v>0</v>
      </c>
      <c r="FM38" s="7">
        <v>0</v>
      </c>
      <c r="FN38" s="7">
        <v>0</v>
      </c>
      <c r="FO38" s="7">
        <v>0</v>
      </c>
      <c r="FP38" s="7">
        <v>0</v>
      </c>
      <c r="FQ38" s="7">
        <v>0</v>
      </c>
      <c r="FR38" s="7">
        <v>0</v>
      </c>
      <c r="FS38" s="7">
        <v>67692160</v>
      </c>
      <c r="FT38" s="7">
        <v>0</v>
      </c>
      <c r="FU38" s="7">
        <v>0</v>
      </c>
      <c r="FV38" s="7">
        <v>0</v>
      </c>
      <c r="FW38" s="7">
        <v>0</v>
      </c>
      <c r="FX38" s="7">
        <v>0</v>
      </c>
      <c r="FY38" s="7">
        <v>0</v>
      </c>
      <c r="FZ38" s="7">
        <v>0</v>
      </c>
      <c r="GA38" s="7">
        <v>0</v>
      </c>
      <c r="GB38" s="7">
        <v>0</v>
      </c>
      <c r="GC38" s="7">
        <v>0</v>
      </c>
      <c r="GD38" s="7">
        <v>0</v>
      </c>
      <c r="GE38" s="7">
        <v>0</v>
      </c>
      <c r="GF38" s="7">
        <v>1404868</v>
      </c>
      <c r="GG38" s="7">
        <v>0</v>
      </c>
      <c r="GH38" s="7">
        <v>0</v>
      </c>
      <c r="GI38" s="7">
        <v>0</v>
      </c>
      <c r="GJ38" s="7">
        <v>0</v>
      </c>
      <c r="GK38" s="7">
        <v>0</v>
      </c>
      <c r="GL38" s="7">
        <v>0</v>
      </c>
      <c r="GM38" s="7">
        <v>0</v>
      </c>
      <c r="GN38" s="7">
        <v>0</v>
      </c>
      <c r="GO38" s="7">
        <v>0</v>
      </c>
      <c r="GP38" s="7">
        <v>0</v>
      </c>
      <c r="GQ38" s="7">
        <v>0</v>
      </c>
      <c r="GR38" s="7">
        <v>0</v>
      </c>
      <c r="GS38" s="7">
        <v>0</v>
      </c>
      <c r="GT38" s="7">
        <v>0</v>
      </c>
      <c r="GU38" s="7">
        <v>0</v>
      </c>
      <c r="GV38" s="7">
        <v>0</v>
      </c>
      <c r="GW38" s="7">
        <v>0</v>
      </c>
      <c r="GX38" s="7">
        <v>0</v>
      </c>
      <c r="GY38" s="7">
        <v>0</v>
      </c>
      <c r="GZ38" s="7">
        <v>0</v>
      </c>
      <c r="HA38" s="7">
        <v>0</v>
      </c>
      <c r="HB38" s="7">
        <v>0</v>
      </c>
      <c r="HC38" s="7">
        <v>0</v>
      </c>
      <c r="HD38" s="7">
        <v>0</v>
      </c>
      <c r="HE38" s="7">
        <v>0</v>
      </c>
      <c r="HF38" s="7">
        <v>0</v>
      </c>
      <c r="HG38" s="7">
        <v>0</v>
      </c>
      <c r="HH38" s="7">
        <v>0</v>
      </c>
      <c r="HI38" s="7">
        <v>0</v>
      </c>
      <c r="HJ38" s="7">
        <v>0</v>
      </c>
      <c r="HK38" s="7">
        <v>0</v>
      </c>
      <c r="HL38" s="7">
        <v>0</v>
      </c>
      <c r="HM38" s="7">
        <v>0</v>
      </c>
      <c r="HN38" s="7">
        <v>0</v>
      </c>
      <c r="HO38" s="7">
        <v>0</v>
      </c>
      <c r="HP38" s="7">
        <v>0</v>
      </c>
      <c r="HQ38" s="7">
        <v>1865961</v>
      </c>
      <c r="HR38" s="7">
        <v>0</v>
      </c>
      <c r="HS38" s="7">
        <v>0</v>
      </c>
      <c r="HT38" s="7">
        <v>0</v>
      </c>
      <c r="HU38" s="7">
        <v>0</v>
      </c>
      <c r="HV38" s="7">
        <v>0</v>
      </c>
      <c r="HW38" s="7">
        <v>0</v>
      </c>
      <c r="HX38" s="7">
        <v>0</v>
      </c>
      <c r="HY38" s="7">
        <v>0</v>
      </c>
      <c r="HZ38" s="7">
        <v>0</v>
      </c>
      <c r="IA38" s="7">
        <v>0</v>
      </c>
      <c r="IB38" s="7">
        <v>0</v>
      </c>
      <c r="IC38" s="7">
        <v>0</v>
      </c>
      <c r="ID38" s="7">
        <v>0</v>
      </c>
      <c r="IE38" s="7">
        <v>0</v>
      </c>
      <c r="IF38" s="7">
        <v>0</v>
      </c>
      <c r="IG38" s="7">
        <v>0</v>
      </c>
      <c r="IH38" s="7">
        <v>0</v>
      </c>
      <c r="II38" s="7">
        <v>0</v>
      </c>
      <c r="IJ38" s="7">
        <v>0</v>
      </c>
      <c r="IK38" s="7">
        <v>0</v>
      </c>
      <c r="IL38" s="7">
        <v>0</v>
      </c>
      <c r="IM38" s="7">
        <v>0</v>
      </c>
      <c r="IN38" s="7">
        <v>0</v>
      </c>
      <c r="IO38" s="7">
        <v>0</v>
      </c>
      <c r="IP38" s="7">
        <v>0</v>
      </c>
      <c r="IQ38" s="7">
        <v>0</v>
      </c>
      <c r="IR38" s="7">
        <v>0</v>
      </c>
      <c r="IS38" s="7">
        <v>0</v>
      </c>
      <c r="IT38" s="7">
        <v>0</v>
      </c>
      <c r="IU38" s="7">
        <v>0</v>
      </c>
      <c r="IV38" s="7">
        <v>0</v>
      </c>
      <c r="IW38" s="7">
        <v>0</v>
      </c>
      <c r="IX38" s="7">
        <v>0</v>
      </c>
      <c r="IY38" s="7">
        <v>0</v>
      </c>
      <c r="IZ38" s="7">
        <v>0</v>
      </c>
      <c r="JA38" s="7">
        <v>0</v>
      </c>
      <c r="JB38" s="7">
        <v>0</v>
      </c>
      <c r="JC38" s="7">
        <v>0</v>
      </c>
      <c r="JD38" s="7">
        <v>0</v>
      </c>
      <c r="JE38" s="7">
        <v>0</v>
      </c>
      <c r="JF38" s="7">
        <v>0</v>
      </c>
      <c r="JG38" s="7">
        <v>0</v>
      </c>
      <c r="JH38" s="7">
        <v>0</v>
      </c>
      <c r="JI38" s="7">
        <v>0</v>
      </c>
      <c r="JJ38" s="7">
        <v>976817</v>
      </c>
      <c r="JK38" s="7">
        <v>0</v>
      </c>
      <c r="JL38" s="7">
        <v>0</v>
      </c>
      <c r="JM38" s="7">
        <v>0</v>
      </c>
      <c r="JN38" s="7">
        <v>0</v>
      </c>
      <c r="JO38" s="7">
        <v>0</v>
      </c>
      <c r="JP38" s="7">
        <v>0</v>
      </c>
      <c r="JQ38" s="7">
        <v>0</v>
      </c>
      <c r="JR38" s="7">
        <v>0</v>
      </c>
      <c r="JS38" s="7">
        <v>0</v>
      </c>
      <c r="JT38" s="7">
        <v>0</v>
      </c>
      <c r="JU38" s="7">
        <v>0</v>
      </c>
      <c r="JV38" s="7">
        <v>0</v>
      </c>
      <c r="JW38" s="7">
        <v>0</v>
      </c>
      <c r="JX38" s="7">
        <v>0</v>
      </c>
      <c r="JY38" s="7">
        <v>0</v>
      </c>
      <c r="JZ38" s="7">
        <v>0</v>
      </c>
      <c r="KA38" s="7">
        <v>0</v>
      </c>
      <c r="KB38" s="7">
        <v>0</v>
      </c>
      <c r="KC38" s="7">
        <v>0</v>
      </c>
      <c r="KD38" s="7">
        <v>0</v>
      </c>
      <c r="KE38" s="7">
        <v>0</v>
      </c>
      <c r="KF38" s="7">
        <v>0</v>
      </c>
      <c r="KG38" s="7">
        <v>0</v>
      </c>
      <c r="KH38" s="7">
        <v>0</v>
      </c>
      <c r="KI38" s="7">
        <v>0</v>
      </c>
      <c r="KJ38" s="7">
        <v>0</v>
      </c>
      <c r="KK38" s="7">
        <v>0</v>
      </c>
      <c r="KL38" s="7">
        <v>0</v>
      </c>
      <c r="KM38" s="7">
        <v>0</v>
      </c>
      <c r="KN38" s="7">
        <v>0</v>
      </c>
      <c r="KO38" s="7">
        <v>0</v>
      </c>
      <c r="KP38" s="7">
        <v>0</v>
      </c>
      <c r="KQ38" s="7">
        <v>0</v>
      </c>
      <c r="KR38" s="7">
        <v>12883157</v>
      </c>
      <c r="KS38" s="7">
        <v>0</v>
      </c>
      <c r="KT38" s="7">
        <v>0</v>
      </c>
      <c r="KU38" s="7">
        <v>0</v>
      </c>
      <c r="KV38" s="7">
        <v>0</v>
      </c>
      <c r="KW38" s="7">
        <v>0</v>
      </c>
      <c r="KX38" s="7">
        <v>0</v>
      </c>
      <c r="KY38" s="7">
        <v>0</v>
      </c>
      <c r="KZ38" s="7">
        <v>2699105</v>
      </c>
      <c r="LA38" s="7">
        <v>0</v>
      </c>
      <c r="LB38" s="7">
        <v>0</v>
      </c>
      <c r="LC38" s="7">
        <v>0</v>
      </c>
      <c r="LD38" s="7">
        <v>0</v>
      </c>
      <c r="LE38" s="7">
        <v>0</v>
      </c>
      <c r="LF38" s="7">
        <v>0</v>
      </c>
      <c r="LG38" s="7">
        <v>0</v>
      </c>
      <c r="LH38" s="7">
        <v>0</v>
      </c>
      <c r="LI38" s="7">
        <v>0</v>
      </c>
      <c r="LJ38" s="7">
        <v>0</v>
      </c>
      <c r="LK38" s="7">
        <v>0</v>
      </c>
      <c r="LL38" s="7">
        <v>0</v>
      </c>
      <c r="LM38" s="7">
        <v>0</v>
      </c>
      <c r="LN38" s="7">
        <v>0</v>
      </c>
      <c r="LO38" s="7">
        <v>0</v>
      </c>
      <c r="LP38" s="7">
        <v>0</v>
      </c>
      <c r="LQ38" s="7">
        <v>0</v>
      </c>
      <c r="LR38" s="7">
        <v>0</v>
      </c>
      <c r="LS38" s="7">
        <v>0</v>
      </c>
      <c r="LT38" s="7">
        <v>0</v>
      </c>
      <c r="LU38" s="7">
        <v>0</v>
      </c>
      <c r="LV38" s="7">
        <v>0</v>
      </c>
      <c r="LW38" s="7">
        <v>0</v>
      </c>
      <c r="LX38" s="7">
        <v>0</v>
      </c>
      <c r="LY38" s="7">
        <v>0</v>
      </c>
      <c r="LZ38" s="7">
        <v>0</v>
      </c>
      <c r="MA38" s="7">
        <v>0</v>
      </c>
      <c r="MB38" s="7">
        <v>0</v>
      </c>
      <c r="MC38" s="7">
        <v>0</v>
      </c>
      <c r="MD38" s="7">
        <v>0</v>
      </c>
      <c r="ME38" s="7">
        <v>0</v>
      </c>
      <c r="MF38" s="7">
        <v>0</v>
      </c>
      <c r="MG38" s="7">
        <v>0</v>
      </c>
      <c r="MH38" s="7">
        <v>0</v>
      </c>
      <c r="MI38" s="7">
        <v>0</v>
      </c>
      <c r="MJ38" s="7">
        <v>0</v>
      </c>
      <c r="MK38" s="7">
        <v>0</v>
      </c>
      <c r="ML38" s="7">
        <v>0</v>
      </c>
      <c r="MM38" s="7">
        <v>0</v>
      </c>
      <c r="MN38" s="7">
        <v>0</v>
      </c>
      <c r="MO38" s="7">
        <v>0</v>
      </c>
      <c r="MP38" s="7">
        <v>0</v>
      </c>
      <c r="MQ38" s="7">
        <v>0</v>
      </c>
      <c r="MR38" s="7">
        <v>0</v>
      </c>
      <c r="MS38" s="7">
        <v>0</v>
      </c>
      <c r="MT38" s="7">
        <v>0</v>
      </c>
      <c r="MU38" s="7">
        <v>0</v>
      </c>
      <c r="MV38" s="7">
        <v>0</v>
      </c>
      <c r="MW38" s="7">
        <v>0</v>
      </c>
      <c r="MX38" s="7">
        <v>0</v>
      </c>
      <c r="MY38" s="7">
        <v>0</v>
      </c>
      <c r="MZ38" s="7">
        <v>0</v>
      </c>
      <c r="NA38" s="7">
        <v>872936</v>
      </c>
      <c r="NB38" s="7">
        <v>0</v>
      </c>
      <c r="NC38" s="7">
        <v>0</v>
      </c>
      <c r="ND38" s="7">
        <v>0</v>
      </c>
      <c r="NE38" s="7">
        <v>0</v>
      </c>
      <c r="NF38" s="7">
        <v>0</v>
      </c>
      <c r="NG38" s="7">
        <v>0</v>
      </c>
      <c r="NH38" s="7">
        <v>0</v>
      </c>
      <c r="NI38" s="7">
        <v>0</v>
      </c>
      <c r="NJ38" s="7">
        <v>0</v>
      </c>
      <c r="NK38" s="7">
        <v>124735</v>
      </c>
      <c r="NL38" s="7">
        <v>642806</v>
      </c>
      <c r="NM38" s="7">
        <v>0</v>
      </c>
      <c r="NN38" s="7">
        <v>0</v>
      </c>
      <c r="NO38" s="7">
        <v>0</v>
      </c>
      <c r="NP38" s="7">
        <v>0</v>
      </c>
      <c r="NQ38" s="7">
        <v>0</v>
      </c>
      <c r="NR38" s="7">
        <v>0</v>
      </c>
      <c r="NS38" s="7">
        <v>0</v>
      </c>
      <c r="NT38" s="7">
        <v>0</v>
      </c>
      <c r="NU38" s="7">
        <v>0</v>
      </c>
      <c r="NV38" s="7">
        <v>0</v>
      </c>
      <c r="NW38" s="7">
        <v>0</v>
      </c>
      <c r="NX38" s="7">
        <v>0</v>
      </c>
      <c r="NY38" s="7">
        <v>0</v>
      </c>
      <c r="NZ38" s="7">
        <v>0</v>
      </c>
      <c r="OA38" s="7">
        <v>0</v>
      </c>
      <c r="OB38" s="7">
        <v>0</v>
      </c>
      <c r="OC38" s="7">
        <v>0</v>
      </c>
      <c r="OD38" s="7">
        <v>0</v>
      </c>
      <c r="OE38" s="7">
        <v>0</v>
      </c>
      <c r="OF38" s="7">
        <v>0</v>
      </c>
      <c r="OG38" s="7">
        <v>0</v>
      </c>
      <c r="OH38" s="7">
        <v>0</v>
      </c>
      <c r="OI38" s="7">
        <v>0</v>
      </c>
      <c r="OJ38" s="7">
        <v>0</v>
      </c>
      <c r="OK38" s="7">
        <v>0</v>
      </c>
      <c r="OL38" s="7">
        <v>0</v>
      </c>
      <c r="OM38" s="7">
        <v>0</v>
      </c>
      <c r="ON38" s="7">
        <v>0</v>
      </c>
      <c r="OO38" s="7">
        <v>0</v>
      </c>
      <c r="OP38" s="7">
        <v>0</v>
      </c>
      <c r="OQ38" s="7">
        <v>0</v>
      </c>
      <c r="OR38" s="7">
        <v>0</v>
      </c>
      <c r="OS38" s="7">
        <v>0</v>
      </c>
      <c r="OT38" s="7">
        <v>0</v>
      </c>
      <c r="OU38" s="7">
        <v>0</v>
      </c>
      <c r="OV38" s="7">
        <v>0</v>
      </c>
      <c r="OW38" s="7">
        <v>0</v>
      </c>
      <c r="OX38" s="62">
        <v>0</v>
      </c>
      <c r="OY38" s="45">
        <f t="shared" si="1"/>
        <v>89811933</v>
      </c>
    </row>
    <row r="39" spans="1:415" x14ac:dyDescent="0.25">
      <c r="A39" s="4"/>
      <c r="B39" s="5">
        <v>544</v>
      </c>
      <c r="C39" s="6" t="s">
        <v>36</v>
      </c>
      <c r="D39" s="7">
        <v>0</v>
      </c>
      <c r="E39" s="7">
        <v>0</v>
      </c>
      <c r="F39" s="7">
        <v>0</v>
      </c>
      <c r="G39" s="7">
        <v>0</v>
      </c>
      <c r="H39" s="7">
        <v>0</v>
      </c>
      <c r="I39" s="7">
        <v>0</v>
      </c>
      <c r="J39" s="7">
        <v>0</v>
      </c>
      <c r="K39" s="7">
        <v>0</v>
      </c>
      <c r="L39" s="7">
        <v>0</v>
      </c>
      <c r="M39" s="7">
        <v>0</v>
      </c>
      <c r="N39" s="7">
        <v>0</v>
      </c>
      <c r="O39" s="7">
        <v>0</v>
      </c>
      <c r="P39" s="7">
        <v>0</v>
      </c>
      <c r="Q39" s="7">
        <v>348639</v>
      </c>
      <c r="R39" s="7">
        <v>0</v>
      </c>
      <c r="S39" s="7">
        <v>0</v>
      </c>
      <c r="T39" s="7">
        <v>0</v>
      </c>
      <c r="U39" s="7">
        <v>0</v>
      </c>
      <c r="V39" s="7">
        <v>0</v>
      </c>
      <c r="W39" s="7">
        <v>97771</v>
      </c>
      <c r="X39" s="7">
        <v>0</v>
      </c>
      <c r="Y39" s="7">
        <v>0</v>
      </c>
      <c r="Z39" s="7">
        <v>600742</v>
      </c>
      <c r="AA39" s="7">
        <v>0</v>
      </c>
      <c r="AB39" s="7">
        <v>0</v>
      </c>
      <c r="AC39" s="7">
        <v>0</v>
      </c>
      <c r="AD39" s="7">
        <v>0</v>
      </c>
      <c r="AE39" s="7">
        <v>0</v>
      </c>
      <c r="AF39" s="7">
        <v>0</v>
      </c>
      <c r="AG39" s="7">
        <v>0</v>
      </c>
      <c r="AH39" s="7">
        <v>0</v>
      </c>
      <c r="AI39" s="7">
        <v>0</v>
      </c>
      <c r="AJ39" s="7">
        <v>83051</v>
      </c>
      <c r="AK39" s="7">
        <v>0</v>
      </c>
      <c r="AL39" s="7">
        <v>183806</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0</v>
      </c>
      <c r="BK39" s="7">
        <v>0</v>
      </c>
      <c r="BL39" s="7">
        <v>0</v>
      </c>
      <c r="BM39" s="7">
        <v>0</v>
      </c>
      <c r="BN39" s="7">
        <v>49602</v>
      </c>
      <c r="BO39" s="7">
        <v>0</v>
      </c>
      <c r="BP39" s="7">
        <v>0</v>
      </c>
      <c r="BQ39" s="7">
        <v>0</v>
      </c>
      <c r="BR39" s="7">
        <v>0</v>
      </c>
      <c r="BS39" s="7">
        <v>0</v>
      </c>
      <c r="BT39" s="7">
        <v>403344</v>
      </c>
      <c r="BU39" s="7">
        <v>0</v>
      </c>
      <c r="BV39" s="7">
        <v>0</v>
      </c>
      <c r="BW39" s="7">
        <v>2078434</v>
      </c>
      <c r="BX39" s="7">
        <v>0</v>
      </c>
      <c r="BY39" s="7">
        <v>0</v>
      </c>
      <c r="BZ39" s="7">
        <v>0</v>
      </c>
      <c r="CA39" s="7">
        <v>0</v>
      </c>
      <c r="CB39" s="7">
        <v>0</v>
      </c>
      <c r="CC39" s="7">
        <v>0</v>
      </c>
      <c r="CD39" s="7">
        <v>0</v>
      </c>
      <c r="CE39" s="7">
        <v>0</v>
      </c>
      <c r="CF39" s="7">
        <v>0</v>
      </c>
      <c r="CG39" s="7">
        <v>0</v>
      </c>
      <c r="CH39" s="7">
        <v>0</v>
      </c>
      <c r="CI39" s="7">
        <v>0</v>
      </c>
      <c r="CJ39" s="7">
        <v>0</v>
      </c>
      <c r="CK39" s="7">
        <v>0</v>
      </c>
      <c r="CL39" s="7">
        <v>0</v>
      </c>
      <c r="CM39" s="7">
        <v>0</v>
      </c>
      <c r="CN39" s="7">
        <v>0</v>
      </c>
      <c r="CO39" s="7">
        <v>0</v>
      </c>
      <c r="CP39" s="7">
        <v>0</v>
      </c>
      <c r="CQ39" s="7">
        <v>0</v>
      </c>
      <c r="CR39" s="7">
        <v>0</v>
      </c>
      <c r="CS39" s="7">
        <v>0</v>
      </c>
      <c r="CT39" s="7">
        <v>0</v>
      </c>
      <c r="CU39" s="7">
        <v>0</v>
      </c>
      <c r="CV39" s="7">
        <v>0</v>
      </c>
      <c r="CW39" s="7">
        <v>0</v>
      </c>
      <c r="CX39" s="7">
        <v>0</v>
      </c>
      <c r="CY39" s="7">
        <v>0</v>
      </c>
      <c r="CZ39" s="7">
        <v>0</v>
      </c>
      <c r="DA39" s="7">
        <v>0</v>
      </c>
      <c r="DB39" s="7">
        <v>0</v>
      </c>
      <c r="DC39" s="7">
        <v>0</v>
      </c>
      <c r="DD39" s="7">
        <v>0</v>
      </c>
      <c r="DE39" s="7">
        <v>0</v>
      </c>
      <c r="DF39" s="7">
        <v>0</v>
      </c>
      <c r="DG39" s="7">
        <v>0</v>
      </c>
      <c r="DH39" s="7">
        <v>0</v>
      </c>
      <c r="DI39" s="7">
        <v>0</v>
      </c>
      <c r="DJ39" s="7">
        <v>0</v>
      </c>
      <c r="DK39" s="7">
        <v>3114730</v>
      </c>
      <c r="DL39" s="7">
        <v>0</v>
      </c>
      <c r="DM39" s="7">
        <v>0</v>
      </c>
      <c r="DN39" s="7">
        <v>0</v>
      </c>
      <c r="DO39" s="7">
        <v>0</v>
      </c>
      <c r="DP39" s="7">
        <v>0</v>
      </c>
      <c r="DQ39" s="7">
        <v>0</v>
      </c>
      <c r="DR39" s="7">
        <v>0</v>
      </c>
      <c r="DS39" s="7">
        <v>0</v>
      </c>
      <c r="DT39" s="7">
        <v>0</v>
      </c>
      <c r="DU39" s="7">
        <v>5888519</v>
      </c>
      <c r="DV39" s="7">
        <v>0</v>
      </c>
      <c r="DW39" s="7">
        <v>0</v>
      </c>
      <c r="DX39" s="7">
        <v>0</v>
      </c>
      <c r="DY39" s="7">
        <v>0</v>
      </c>
      <c r="DZ39" s="7">
        <v>0</v>
      </c>
      <c r="EA39" s="7">
        <v>0</v>
      </c>
      <c r="EB39" s="7">
        <v>0</v>
      </c>
      <c r="EC39" s="7">
        <v>0</v>
      </c>
      <c r="ED39" s="7">
        <v>0</v>
      </c>
      <c r="EE39" s="7">
        <v>0</v>
      </c>
      <c r="EF39" s="7">
        <v>0</v>
      </c>
      <c r="EG39" s="7">
        <v>0</v>
      </c>
      <c r="EH39" s="7">
        <v>0</v>
      </c>
      <c r="EI39" s="7">
        <v>0</v>
      </c>
      <c r="EJ39" s="7">
        <v>0</v>
      </c>
      <c r="EK39" s="7">
        <v>0</v>
      </c>
      <c r="EL39" s="7">
        <v>0</v>
      </c>
      <c r="EM39" s="7">
        <v>0</v>
      </c>
      <c r="EN39" s="7">
        <v>0</v>
      </c>
      <c r="EO39" s="7">
        <v>0</v>
      </c>
      <c r="EP39" s="7">
        <v>0</v>
      </c>
      <c r="EQ39" s="7">
        <v>0</v>
      </c>
      <c r="ER39" s="7">
        <v>0</v>
      </c>
      <c r="ES39" s="7">
        <v>0</v>
      </c>
      <c r="ET39" s="7">
        <v>8277383</v>
      </c>
      <c r="EU39" s="7">
        <v>519084</v>
      </c>
      <c r="EV39" s="7">
        <v>0</v>
      </c>
      <c r="EW39" s="7">
        <v>0</v>
      </c>
      <c r="EX39" s="7">
        <v>0</v>
      </c>
      <c r="EY39" s="7">
        <v>0</v>
      </c>
      <c r="EZ39" s="7">
        <v>0</v>
      </c>
      <c r="FA39" s="7">
        <v>87883</v>
      </c>
      <c r="FB39" s="7">
        <v>0</v>
      </c>
      <c r="FC39" s="7">
        <v>0</v>
      </c>
      <c r="FD39" s="7">
        <v>0</v>
      </c>
      <c r="FE39" s="7">
        <v>0</v>
      </c>
      <c r="FF39" s="7">
        <v>0</v>
      </c>
      <c r="FG39" s="7">
        <v>0</v>
      </c>
      <c r="FH39" s="7">
        <v>0</v>
      </c>
      <c r="FI39" s="7">
        <v>0</v>
      </c>
      <c r="FJ39" s="7">
        <v>0</v>
      </c>
      <c r="FK39" s="7">
        <v>0</v>
      </c>
      <c r="FL39" s="7">
        <v>0</v>
      </c>
      <c r="FM39" s="7">
        <v>0</v>
      </c>
      <c r="FN39" s="7">
        <v>0</v>
      </c>
      <c r="FO39" s="7">
        <v>0</v>
      </c>
      <c r="FP39" s="7">
        <v>0</v>
      </c>
      <c r="FQ39" s="7">
        <v>0</v>
      </c>
      <c r="FR39" s="7">
        <v>0</v>
      </c>
      <c r="FS39" s="7">
        <v>147184329</v>
      </c>
      <c r="FT39" s="7">
        <v>0</v>
      </c>
      <c r="FU39" s="7">
        <v>0</v>
      </c>
      <c r="FV39" s="7">
        <v>0</v>
      </c>
      <c r="FW39" s="7">
        <v>0</v>
      </c>
      <c r="FX39" s="7">
        <v>0</v>
      </c>
      <c r="FY39" s="7">
        <v>0</v>
      </c>
      <c r="FZ39" s="7">
        <v>0</v>
      </c>
      <c r="GA39" s="7">
        <v>0</v>
      </c>
      <c r="GB39" s="7">
        <v>0</v>
      </c>
      <c r="GC39" s="7">
        <v>0</v>
      </c>
      <c r="GD39" s="7">
        <v>0</v>
      </c>
      <c r="GE39" s="7">
        <v>0</v>
      </c>
      <c r="GF39" s="7">
        <v>2893416</v>
      </c>
      <c r="GG39" s="7">
        <v>0</v>
      </c>
      <c r="GH39" s="7">
        <v>0</v>
      </c>
      <c r="GI39" s="7">
        <v>0</v>
      </c>
      <c r="GJ39" s="7">
        <v>0</v>
      </c>
      <c r="GK39" s="7">
        <v>0</v>
      </c>
      <c r="GL39" s="7">
        <v>0</v>
      </c>
      <c r="GM39" s="7">
        <v>0</v>
      </c>
      <c r="GN39" s="7">
        <v>0</v>
      </c>
      <c r="GO39" s="7">
        <v>0</v>
      </c>
      <c r="GP39" s="7">
        <v>0</v>
      </c>
      <c r="GQ39" s="7">
        <v>0</v>
      </c>
      <c r="GR39" s="7">
        <v>0</v>
      </c>
      <c r="GS39" s="7">
        <v>0</v>
      </c>
      <c r="GT39" s="7">
        <v>0</v>
      </c>
      <c r="GU39" s="7">
        <v>0</v>
      </c>
      <c r="GV39" s="7">
        <v>0</v>
      </c>
      <c r="GW39" s="7">
        <v>0</v>
      </c>
      <c r="GX39" s="7">
        <v>0</v>
      </c>
      <c r="GY39" s="7">
        <v>0</v>
      </c>
      <c r="GZ39" s="7">
        <v>0</v>
      </c>
      <c r="HA39" s="7">
        <v>0</v>
      </c>
      <c r="HB39" s="7">
        <v>0</v>
      </c>
      <c r="HC39" s="7">
        <v>0</v>
      </c>
      <c r="HD39" s="7">
        <v>0</v>
      </c>
      <c r="HE39" s="7">
        <v>0</v>
      </c>
      <c r="HF39" s="7">
        <v>0</v>
      </c>
      <c r="HG39" s="7">
        <v>0</v>
      </c>
      <c r="HH39" s="7">
        <v>0</v>
      </c>
      <c r="HI39" s="7">
        <v>0</v>
      </c>
      <c r="HJ39" s="7">
        <v>43471</v>
      </c>
      <c r="HK39" s="7">
        <v>0</v>
      </c>
      <c r="HL39" s="7">
        <v>0</v>
      </c>
      <c r="HM39" s="7">
        <v>0</v>
      </c>
      <c r="HN39" s="7">
        <v>0</v>
      </c>
      <c r="HO39" s="7">
        <v>0</v>
      </c>
      <c r="HP39" s="7">
        <v>0</v>
      </c>
      <c r="HQ39" s="7">
        <v>0</v>
      </c>
      <c r="HR39" s="7">
        <v>0</v>
      </c>
      <c r="HS39" s="7">
        <v>0</v>
      </c>
      <c r="HT39" s="7">
        <v>0</v>
      </c>
      <c r="HU39" s="7">
        <v>0</v>
      </c>
      <c r="HV39" s="7">
        <v>0</v>
      </c>
      <c r="HW39" s="7">
        <v>0</v>
      </c>
      <c r="HX39" s="7">
        <v>0</v>
      </c>
      <c r="HY39" s="7">
        <v>0</v>
      </c>
      <c r="HZ39" s="7">
        <v>0</v>
      </c>
      <c r="IA39" s="7">
        <v>0</v>
      </c>
      <c r="IB39" s="7">
        <v>0</v>
      </c>
      <c r="IC39" s="7">
        <v>0</v>
      </c>
      <c r="ID39" s="7">
        <v>0</v>
      </c>
      <c r="IE39" s="7">
        <v>0</v>
      </c>
      <c r="IF39" s="7">
        <v>0</v>
      </c>
      <c r="IG39" s="7">
        <v>0</v>
      </c>
      <c r="IH39" s="7">
        <v>62600</v>
      </c>
      <c r="II39" s="7">
        <v>0</v>
      </c>
      <c r="IJ39" s="7">
        <v>0</v>
      </c>
      <c r="IK39" s="7">
        <v>0</v>
      </c>
      <c r="IL39" s="7">
        <v>32929</v>
      </c>
      <c r="IM39" s="7">
        <v>186035</v>
      </c>
      <c r="IN39" s="7">
        <v>0</v>
      </c>
      <c r="IO39" s="7">
        <v>416893</v>
      </c>
      <c r="IP39" s="7">
        <v>113019</v>
      </c>
      <c r="IQ39" s="7">
        <v>0</v>
      </c>
      <c r="IR39" s="7">
        <v>0</v>
      </c>
      <c r="IS39" s="7">
        <v>0</v>
      </c>
      <c r="IT39" s="7">
        <v>0</v>
      </c>
      <c r="IU39" s="7">
        <v>0</v>
      </c>
      <c r="IV39" s="7">
        <v>1577236</v>
      </c>
      <c r="IW39" s="7">
        <v>0</v>
      </c>
      <c r="IX39" s="7">
        <v>0</v>
      </c>
      <c r="IY39" s="7">
        <v>0</v>
      </c>
      <c r="IZ39" s="7">
        <v>0</v>
      </c>
      <c r="JA39" s="7">
        <v>0</v>
      </c>
      <c r="JB39" s="7">
        <v>0</v>
      </c>
      <c r="JC39" s="7">
        <v>0</v>
      </c>
      <c r="JD39" s="7">
        <v>0</v>
      </c>
      <c r="JE39" s="7">
        <v>0</v>
      </c>
      <c r="JF39" s="7">
        <v>0</v>
      </c>
      <c r="JG39" s="7">
        <v>0</v>
      </c>
      <c r="JH39" s="7">
        <v>0</v>
      </c>
      <c r="JI39" s="7">
        <v>0</v>
      </c>
      <c r="JJ39" s="7">
        <v>0</v>
      </c>
      <c r="JK39" s="7">
        <v>0</v>
      </c>
      <c r="JL39" s="7">
        <v>652727</v>
      </c>
      <c r="JM39" s="7">
        <v>0</v>
      </c>
      <c r="JN39" s="7">
        <v>0</v>
      </c>
      <c r="JO39" s="7">
        <v>0</v>
      </c>
      <c r="JP39" s="7">
        <v>0</v>
      </c>
      <c r="JQ39" s="7">
        <v>0</v>
      </c>
      <c r="JR39" s="7">
        <v>0</v>
      </c>
      <c r="JS39" s="7">
        <v>3213971</v>
      </c>
      <c r="JT39" s="7">
        <v>0</v>
      </c>
      <c r="JU39" s="7">
        <v>0</v>
      </c>
      <c r="JV39" s="7">
        <v>0</v>
      </c>
      <c r="JW39" s="7">
        <v>0</v>
      </c>
      <c r="JX39" s="7">
        <v>0</v>
      </c>
      <c r="JY39" s="7">
        <v>0</v>
      </c>
      <c r="JZ39" s="7">
        <v>0</v>
      </c>
      <c r="KA39" s="7">
        <v>0</v>
      </c>
      <c r="KB39" s="7">
        <v>0</v>
      </c>
      <c r="KC39" s="7">
        <v>0</v>
      </c>
      <c r="KD39" s="7">
        <v>0</v>
      </c>
      <c r="KE39" s="7">
        <v>0</v>
      </c>
      <c r="KF39" s="7">
        <v>0</v>
      </c>
      <c r="KG39" s="7">
        <v>0</v>
      </c>
      <c r="KH39" s="7">
        <v>0</v>
      </c>
      <c r="KI39" s="7">
        <v>0</v>
      </c>
      <c r="KJ39" s="7">
        <v>0</v>
      </c>
      <c r="KK39" s="7">
        <v>0</v>
      </c>
      <c r="KL39" s="7">
        <v>0</v>
      </c>
      <c r="KM39" s="7">
        <v>0</v>
      </c>
      <c r="KN39" s="7">
        <v>0</v>
      </c>
      <c r="KO39" s="7">
        <v>0</v>
      </c>
      <c r="KP39" s="7">
        <v>0</v>
      </c>
      <c r="KQ39" s="7">
        <v>113914</v>
      </c>
      <c r="KR39" s="7">
        <v>50390</v>
      </c>
      <c r="KS39" s="7">
        <v>0</v>
      </c>
      <c r="KT39" s="7">
        <v>0</v>
      </c>
      <c r="KU39" s="7">
        <v>0</v>
      </c>
      <c r="KV39" s="7">
        <v>0</v>
      </c>
      <c r="KW39" s="7">
        <v>0</v>
      </c>
      <c r="KX39" s="7">
        <v>1081154</v>
      </c>
      <c r="KY39" s="7">
        <v>0</v>
      </c>
      <c r="KZ39" s="7">
        <v>0</v>
      </c>
      <c r="LA39" s="7">
        <v>0</v>
      </c>
      <c r="LB39" s="7">
        <v>0</v>
      </c>
      <c r="LC39" s="7">
        <v>0</v>
      </c>
      <c r="LD39" s="7">
        <v>0</v>
      </c>
      <c r="LE39" s="7">
        <v>0</v>
      </c>
      <c r="LF39" s="7">
        <v>0</v>
      </c>
      <c r="LG39" s="7">
        <v>0</v>
      </c>
      <c r="LH39" s="7">
        <v>0</v>
      </c>
      <c r="LI39" s="7">
        <v>0</v>
      </c>
      <c r="LJ39" s="7">
        <v>0</v>
      </c>
      <c r="LK39" s="7">
        <v>0</v>
      </c>
      <c r="LL39" s="7">
        <v>0</v>
      </c>
      <c r="LM39" s="7">
        <v>0</v>
      </c>
      <c r="LN39" s="7">
        <v>0</v>
      </c>
      <c r="LO39" s="7">
        <v>0</v>
      </c>
      <c r="LP39" s="7">
        <v>0</v>
      </c>
      <c r="LQ39" s="7">
        <v>0</v>
      </c>
      <c r="LR39" s="7">
        <v>0</v>
      </c>
      <c r="LS39" s="7">
        <v>0</v>
      </c>
      <c r="LT39" s="7">
        <v>0</v>
      </c>
      <c r="LU39" s="7">
        <v>0</v>
      </c>
      <c r="LV39" s="7">
        <v>0</v>
      </c>
      <c r="LW39" s="7">
        <v>0</v>
      </c>
      <c r="LX39" s="7">
        <v>0</v>
      </c>
      <c r="LY39" s="7">
        <v>0</v>
      </c>
      <c r="LZ39" s="7">
        <v>0</v>
      </c>
      <c r="MA39" s="7">
        <v>0</v>
      </c>
      <c r="MB39" s="7">
        <v>0</v>
      </c>
      <c r="MC39" s="7">
        <v>0</v>
      </c>
      <c r="MD39" s="7">
        <v>0</v>
      </c>
      <c r="ME39" s="7">
        <v>0</v>
      </c>
      <c r="MF39" s="7">
        <v>0</v>
      </c>
      <c r="MG39" s="7">
        <v>0</v>
      </c>
      <c r="MH39" s="7">
        <v>0</v>
      </c>
      <c r="MI39" s="7">
        <v>0</v>
      </c>
      <c r="MJ39" s="7">
        <v>0</v>
      </c>
      <c r="MK39" s="7">
        <v>0</v>
      </c>
      <c r="ML39" s="7">
        <v>0</v>
      </c>
      <c r="MM39" s="7">
        <v>0</v>
      </c>
      <c r="MN39" s="7">
        <v>0</v>
      </c>
      <c r="MO39" s="7">
        <v>0</v>
      </c>
      <c r="MP39" s="7">
        <v>0</v>
      </c>
      <c r="MQ39" s="7">
        <v>0</v>
      </c>
      <c r="MR39" s="7">
        <v>0</v>
      </c>
      <c r="MS39" s="7">
        <v>0</v>
      </c>
      <c r="MT39" s="7">
        <v>0</v>
      </c>
      <c r="MU39" s="7">
        <v>0</v>
      </c>
      <c r="MV39" s="7">
        <v>0</v>
      </c>
      <c r="MW39" s="7">
        <v>0</v>
      </c>
      <c r="MX39" s="7">
        <v>0</v>
      </c>
      <c r="MY39" s="7">
        <v>0</v>
      </c>
      <c r="MZ39" s="7">
        <v>443219</v>
      </c>
      <c r="NA39" s="7">
        <v>0</v>
      </c>
      <c r="NB39" s="7">
        <v>0</v>
      </c>
      <c r="NC39" s="7">
        <v>0</v>
      </c>
      <c r="ND39" s="7">
        <v>564285</v>
      </c>
      <c r="NE39" s="7">
        <v>595719</v>
      </c>
      <c r="NF39" s="7">
        <v>0</v>
      </c>
      <c r="NG39" s="7">
        <v>528480</v>
      </c>
      <c r="NH39" s="7">
        <v>21449000</v>
      </c>
      <c r="NI39" s="7">
        <v>402539</v>
      </c>
      <c r="NJ39" s="7">
        <v>1863383</v>
      </c>
      <c r="NK39" s="7">
        <v>0</v>
      </c>
      <c r="NL39" s="7">
        <v>0</v>
      </c>
      <c r="NM39" s="7">
        <v>0</v>
      </c>
      <c r="NN39" s="7">
        <v>0</v>
      </c>
      <c r="NO39" s="7">
        <v>0</v>
      </c>
      <c r="NP39" s="7">
        <v>0</v>
      </c>
      <c r="NQ39" s="7">
        <v>0</v>
      </c>
      <c r="NR39" s="7">
        <v>0</v>
      </c>
      <c r="NS39" s="7">
        <v>0</v>
      </c>
      <c r="NT39" s="7">
        <v>0</v>
      </c>
      <c r="NU39" s="7">
        <v>0</v>
      </c>
      <c r="NV39" s="7">
        <v>0</v>
      </c>
      <c r="NW39" s="7">
        <v>0</v>
      </c>
      <c r="NX39" s="7">
        <v>0</v>
      </c>
      <c r="NY39" s="7">
        <v>0</v>
      </c>
      <c r="NZ39" s="7">
        <v>0</v>
      </c>
      <c r="OA39" s="7">
        <v>0</v>
      </c>
      <c r="OB39" s="7">
        <v>0</v>
      </c>
      <c r="OC39" s="7">
        <v>0</v>
      </c>
      <c r="OD39" s="7">
        <v>0</v>
      </c>
      <c r="OE39" s="7">
        <v>0</v>
      </c>
      <c r="OF39" s="7">
        <v>0</v>
      </c>
      <c r="OG39" s="7">
        <v>0</v>
      </c>
      <c r="OH39" s="7">
        <v>0</v>
      </c>
      <c r="OI39" s="7">
        <v>26671</v>
      </c>
      <c r="OJ39" s="7">
        <v>0</v>
      </c>
      <c r="OK39" s="7">
        <v>0</v>
      </c>
      <c r="OL39" s="7">
        <v>0</v>
      </c>
      <c r="OM39" s="7">
        <v>0</v>
      </c>
      <c r="ON39" s="7">
        <v>0</v>
      </c>
      <c r="OO39" s="7">
        <v>0</v>
      </c>
      <c r="OP39" s="7">
        <v>0</v>
      </c>
      <c r="OQ39" s="7">
        <v>0</v>
      </c>
      <c r="OR39" s="7">
        <v>0</v>
      </c>
      <c r="OS39" s="7">
        <v>0</v>
      </c>
      <c r="OT39" s="7">
        <v>0</v>
      </c>
      <c r="OU39" s="7">
        <v>0</v>
      </c>
      <c r="OV39" s="7">
        <v>0</v>
      </c>
      <c r="OW39" s="7">
        <v>0</v>
      </c>
      <c r="OX39" s="62">
        <v>0</v>
      </c>
      <c r="OY39" s="45">
        <f t="shared" si="1"/>
        <v>205228368</v>
      </c>
    </row>
    <row r="40" spans="1:415" x14ac:dyDescent="0.25">
      <c r="A40" s="4"/>
      <c r="B40" s="5">
        <v>545</v>
      </c>
      <c r="C40" s="6" t="s">
        <v>37</v>
      </c>
      <c r="D40" s="7">
        <v>0</v>
      </c>
      <c r="E40" s="7">
        <v>0</v>
      </c>
      <c r="F40" s="7">
        <v>0</v>
      </c>
      <c r="G40" s="7">
        <v>0</v>
      </c>
      <c r="H40" s="7">
        <v>0</v>
      </c>
      <c r="I40" s="7">
        <v>0</v>
      </c>
      <c r="J40" s="7">
        <v>0</v>
      </c>
      <c r="K40" s="7">
        <v>0</v>
      </c>
      <c r="L40" s="7">
        <v>0</v>
      </c>
      <c r="M40" s="7">
        <v>0</v>
      </c>
      <c r="N40" s="7">
        <v>0</v>
      </c>
      <c r="O40" s="7">
        <v>0</v>
      </c>
      <c r="P40" s="7">
        <v>0</v>
      </c>
      <c r="Q40" s="7">
        <v>0</v>
      </c>
      <c r="R40" s="7">
        <v>0</v>
      </c>
      <c r="S40" s="7">
        <v>0</v>
      </c>
      <c r="T40" s="7">
        <v>0</v>
      </c>
      <c r="U40" s="7">
        <v>0</v>
      </c>
      <c r="V40" s="7">
        <v>0</v>
      </c>
      <c r="W40" s="7">
        <v>554897</v>
      </c>
      <c r="X40" s="7">
        <v>0</v>
      </c>
      <c r="Y40" s="7">
        <v>0</v>
      </c>
      <c r="Z40" s="7">
        <v>0</v>
      </c>
      <c r="AA40" s="7">
        <v>0</v>
      </c>
      <c r="AB40" s="7">
        <v>0</v>
      </c>
      <c r="AC40" s="7">
        <v>4720</v>
      </c>
      <c r="AD40" s="7">
        <v>0</v>
      </c>
      <c r="AE40" s="7">
        <v>0</v>
      </c>
      <c r="AF40" s="7">
        <v>0</v>
      </c>
      <c r="AG40" s="7">
        <v>0</v>
      </c>
      <c r="AH40" s="7">
        <v>0</v>
      </c>
      <c r="AI40" s="7">
        <v>0</v>
      </c>
      <c r="AJ40" s="7">
        <v>0</v>
      </c>
      <c r="AK40" s="7">
        <v>0</v>
      </c>
      <c r="AL40" s="7">
        <v>0</v>
      </c>
      <c r="AM40" s="7">
        <v>0</v>
      </c>
      <c r="AN40" s="7">
        <v>0</v>
      </c>
      <c r="AO40" s="7">
        <v>405883</v>
      </c>
      <c r="AP40" s="7">
        <v>0</v>
      </c>
      <c r="AQ40" s="7">
        <v>0</v>
      </c>
      <c r="AR40" s="7">
        <v>0</v>
      </c>
      <c r="AS40" s="7">
        <v>0</v>
      </c>
      <c r="AT40" s="7">
        <v>0</v>
      </c>
      <c r="AU40" s="7">
        <v>0</v>
      </c>
      <c r="AV40" s="7">
        <v>0</v>
      </c>
      <c r="AW40" s="7">
        <v>0</v>
      </c>
      <c r="AX40" s="7">
        <v>0</v>
      </c>
      <c r="AY40" s="7">
        <v>0</v>
      </c>
      <c r="AZ40" s="7">
        <v>0</v>
      </c>
      <c r="BA40" s="7">
        <v>0</v>
      </c>
      <c r="BB40" s="7">
        <v>0</v>
      </c>
      <c r="BC40" s="7">
        <v>35363</v>
      </c>
      <c r="BD40" s="7">
        <v>0</v>
      </c>
      <c r="BE40" s="7">
        <v>0</v>
      </c>
      <c r="BF40" s="7">
        <v>0</v>
      </c>
      <c r="BG40" s="7">
        <v>0</v>
      </c>
      <c r="BH40" s="7">
        <v>0</v>
      </c>
      <c r="BI40" s="7">
        <v>0</v>
      </c>
      <c r="BJ40" s="7">
        <v>0</v>
      </c>
      <c r="BK40" s="7">
        <v>0</v>
      </c>
      <c r="BL40" s="7">
        <v>0</v>
      </c>
      <c r="BM40" s="7">
        <v>0</v>
      </c>
      <c r="BN40" s="7">
        <v>4694785</v>
      </c>
      <c r="BO40" s="7">
        <v>0</v>
      </c>
      <c r="BP40" s="7">
        <v>0</v>
      </c>
      <c r="BQ40" s="7">
        <v>0</v>
      </c>
      <c r="BR40" s="7">
        <v>0</v>
      </c>
      <c r="BS40" s="7">
        <v>293694</v>
      </c>
      <c r="BT40" s="7">
        <v>0</v>
      </c>
      <c r="BU40" s="7">
        <v>0</v>
      </c>
      <c r="BV40" s="7">
        <v>96158</v>
      </c>
      <c r="BW40" s="7">
        <v>5319759</v>
      </c>
      <c r="BX40" s="7">
        <v>0</v>
      </c>
      <c r="BY40" s="7">
        <v>0</v>
      </c>
      <c r="BZ40" s="7">
        <v>0</v>
      </c>
      <c r="CA40" s="7">
        <v>0</v>
      </c>
      <c r="CB40" s="7">
        <v>0</v>
      </c>
      <c r="CC40" s="7">
        <v>0</v>
      </c>
      <c r="CD40" s="7">
        <v>0</v>
      </c>
      <c r="CE40" s="7">
        <v>0</v>
      </c>
      <c r="CF40" s="7">
        <v>548092</v>
      </c>
      <c r="CG40" s="7">
        <v>0</v>
      </c>
      <c r="CH40" s="7">
        <v>0</v>
      </c>
      <c r="CI40" s="7">
        <v>211378</v>
      </c>
      <c r="CJ40" s="7">
        <v>0</v>
      </c>
      <c r="CK40" s="7">
        <v>0</v>
      </c>
      <c r="CL40" s="7">
        <v>457979</v>
      </c>
      <c r="CM40" s="7">
        <v>0</v>
      </c>
      <c r="CN40" s="7">
        <v>0</v>
      </c>
      <c r="CO40" s="7">
        <v>1091337</v>
      </c>
      <c r="CP40" s="7">
        <v>0</v>
      </c>
      <c r="CQ40" s="7">
        <v>0</v>
      </c>
      <c r="CR40" s="7">
        <v>0</v>
      </c>
      <c r="CS40" s="7">
        <v>0</v>
      </c>
      <c r="CT40" s="7">
        <v>0</v>
      </c>
      <c r="CU40" s="7">
        <v>0</v>
      </c>
      <c r="CV40" s="7">
        <v>0</v>
      </c>
      <c r="CW40" s="7">
        <v>0</v>
      </c>
      <c r="CX40" s="7">
        <v>0</v>
      </c>
      <c r="CY40" s="7">
        <v>0</v>
      </c>
      <c r="CZ40" s="7">
        <v>0</v>
      </c>
      <c r="DA40" s="7">
        <v>0</v>
      </c>
      <c r="DB40" s="7">
        <v>0</v>
      </c>
      <c r="DC40" s="7">
        <v>0</v>
      </c>
      <c r="DD40" s="7">
        <v>0</v>
      </c>
      <c r="DE40" s="7">
        <v>0</v>
      </c>
      <c r="DF40" s="7">
        <v>0</v>
      </c>
      <c r="DG40" s="7">
        <v>0</v>
      </c>
      <c r="DH40" s="7">
        <v>0</v>
      </c>
      <c r="DI40" s="7">
        <v>0</v>
      </c>
      <c r="DJ40" s="7">
        <v>0</v>
      </c>
      <c r="DK40" s="7">
        <v>14484647</v>
      </c>
      <c r="DL40" s="7">
        <v>0</v>
      </c>
      <c r="DM40" s="7">
        <v>1052177</v>
      </c>
      <c r="DN40" s="7">
        <v>0</v>
      </c>
      <c r="DO40" s="7">
        <v>0</v>
      </c>
      <c r="DP40" s="7">
        <v>0</v>
      </c>
      <c r="DQ40" s="7">
        <v>0</v>
      </c>
      <c r="DR40" s="7">
        <v>0</v>
      </c>
      <c r="DS40" s="7">
        <v>0</v>
      </c>
      <c r="DT40" s="7">
        <v>0</v>
      </c>
      <c r="DU40" s="7">
        <v>589604</v>
      </c>
      <c r="DV40" s="7">
        <v>0</v>
      </c>
      <c r="DW40" s="7">
        <v>0</v>
      </c>
      <c r="DX40" s="7">
        <v>0</v>
      </c>
      <c r="DY40" s="7">
        <v>0</v>
      </c>
      <c r="DZ40" s="7">
        <v>0</v>
      </c>
      <c r="EA40" s="7">
        <v>0</v>
      </c>
      <c r="EB40" s="7">
        <v>0</v>
      </c>
      <c r="EC40" s="7">
        <v>0</v>
      </c>
      <c r="ED40" s="7">
        <v>0</v>
      </c>
      <c r="EE40" s="7">
        <v>0</v>
      </c>
      <c r="EF40" s="7">
        <v>0</v>
      </c>
      <c r="EG40" s="7">
        <v>0</v>
      </c>
      <c r="EH40" s="7">
        <v>0</v>
      </c>
      <c r="EI40" s="7">
        <v>0</v>
      </c>
      <c r="EJ40" s="7">
        <v>0</v>
      </c>
      <c r="EK40" s="7">
        <v>0</v>
      </c>
      <c r="EL40" s="7">
        <v>0</v>
      </c>
      <c r="EM40" s="7">
        <v>0</v>
      </c>
      <c r="EN40" s="7">
        <v>0</v>
      </c>
      <c r="EO40" s="7">
        <v>0</v>
      </c>
      <c r="EP40" s="7">
        <v>0</v>
      </c>
      <c r="EQ40" s="7">
        <v>0</v>
      </c>
      <c r="ER40" s="7">
        <v>0</v>
      </c>
      <c r="ES40" s="7">
        <v>0</v>
      </c>
      <c r="ET40" s="7">
        <v>0</v>
      </c>
      <c r="EU40" s="7">
        <v>0</v>
      </c>
      <c r="EV40" s="7">
        <v>0</v>
      </c>
      <c r="EW40" s="7">
        <v>0</v>
      </c>
      <c r="EX40" s="7">
        <v>0</v>
      </c>
      <c r="EY40" s="7">
        <v>0</v>
      </c>
      <c r="EZ40" s="7">
        <v>0</v>
      </c>
      <c r="FA40" s="7">
        <v>0</v>
      </c>
      <c r="FB40" s="7">
        <v>0</v>
      </c>
      <c r="FC40" s="7">
        <v>6629808</v>
      </c>
      <c r="FD40" s="7">
        <v>0</v>
      </c>
      <c r="FE40" s="7">
        <v>0</v>
      </c>
      <c r="FF40" s="7">
        <v>0</v>
      </c>
      <c r="FG40" s="7">
        <v>0</v>
      </c>
      <c r="FH40" s="7">
        <v>0</v>
      </c>
      <c r="FI40" s="7">
        <v>356570</v>
      </c>
      <c r="FJ40" s="7">
        <v>0</v>
      </c>
      <c r="FK40" s="7">
        <v>0</v>
      </c>
      <c r="FL40" s="7">
        <v>0</v>
      </c>
      <c r="FM40" s="7">
        <v>0</v>
      </c>
      <c r="FN40" s="7">
        <v>6258</v>
      </c>
      <c r="FO40" s="7">
        <v>0</v>
      </c>
      <c r="FP40" s="7">
        <v>0</v>
      </c>
      <c r="FQ40" s="7">
        <v>0</v>
      </c>
      <c r="FR40" s="7">
        <v>0</v>
      </c>
      <c r="FS40" s="7">
        <v>3495647</v>
      </c>
      <c r="FT40" s="7">
        <v>59396</v>
      </c>
      <c r="FU40" s="7">
        <v>0</v>
      </c>
      <c r="FV40" s="7">
        <v>0</v>
      </c>
      <c r="FW40" s="7">
        <v>0</v>
      </c>
      <c r="FX40" s="7">
        <v>0</v>
      </c>
      <c r="FY40" s="7">
        <v>0</v>
      </c>
      <c r="FZ40" s="7">
        <v>0</v>
      </c>
      <c r="GA40" s="7">
        <v>0</v>
      </c>
      <c r="GB40" s="7">
        <v>0</v>
      </c>
      <c r="GC40" s="7">
        <v>0</v>
      </c>
      <c r="GD40" s="7">
        <v>0</v>
      </c>
      <c r="GE40" s="7">
        <v>0</v>
      </c>
      <c r="GF40" s="7">
        <v>0</v>
      </c>
      <c r="GG40" s="7">
        <v>0</v>
      </c>
      <c r="GH40" s="7">
        <v>0</v>
      </c>
      <c r="GI40" s="7">
        <v>0</v>
      </c>
      <c r="GJ40" s="7">
        <v>0</v>
      </c>
      <c r="GK40" s="7">
        <v>0</v>
      </c>
      <c r="GL40" s="7">
        <v>0</v>
      </c>
      <c r="GM40" s="7">
        <v>0</v>
      </c>
      <c r="GN40" s="7">
        <v>0</v>
      </c>
      <c r="GO40" s="7">
        <v>0</v>
      </c>
      <c r="GP40" s="7">
        <v>0</v>
      </c>
      <c r="GQ40" s="7">
        <v>0</v>
      </c>
      <c r="GR40" s="7">
        <v>0</v>
      </c>
      <c r="GS40" s="7">
        <v>0</v>
      </c>
      <c r="GT40" s="7">
        <v>43584</v>
      </c>
      <c r="GU40" s="7">
        <v>0</v>
      </c>
      <c r="GV40" s="7">
        <v>0</v>
      </c>
      <c r="GW40" s="7">
        <v>305913</v>
      </c>
      <c r="GX40" s="7">
        <v>906654</v>
      </c>
      <c r="GY40" s="7">
        <v>0</v>
      </c>
      <c r="GZ40" s="7">
        <v>0</v>
      </c>
      <c r="HA40" s="7">
        <v>0</v>
      </c>
      <c r="HB40" s="7">
        <v>659868</v>
      </c>
      <c r="HC40" s="7">
        <v>0</v>
      </c>
      <c r="HD40" s="7">
        <v>0</v>
      </c>
      <c r="HE40" s="7">
        <v>0</v>
      </c>
      <c r="HF40" s="7">
        <v>0</v>
      </c>
      <c r="HG40" s="7">
        <v>0</v>
      </c>
      <c r="HH40" s="7">
        <v>0</v>
      </c>
      <c r="HI40" s="7">
        <v>0</v>
      </c>
      <c r="HJ40" s="7">
        <v>0</v>
      </c>
      <c r="HK40" s="7">
        <v>0</v>
      </c>
      <c r="HL40" s="7">
        <v>0</v>
      </c>
      <c r="HM40" s="7">
        <v>0</v>
      </c>
      <c r="HN40" s="7">
        <v>0</v>
      </c>
      <c r="HO40" s="7">
        <v>0</v>
      </c>
      <c r="HP40" s="7">
        <v>0</v>
      </c>
      <c r="HQ40" s="7">
        <v>243278</v>
      </c>
      <c r="HR40" s="7">
        <v>0</v>
      </c>
      <c r="HS40" s="7">
        <v>0</v>
      </c>
      <c r="HT40" s="7">
        <v>0</v>
      </c>
      <c r="HU40" s="7">
        <v>0</v>
      </c>
      <c r="HV40" s="7">
        <v>0</v>
      </c>
      <c r="HW40" s="7">
        <v>0</v>
      </c>
      <c r="HX40" s="7">
        <v>0</v>
      </c>
      <c r="HY40" s="7">
        <v>0</v>
      </c>
      <c r="HZ40" s="7">
        <v>0</v>
      </c>
      <c r="IA40" s="7">
        <v>0</v>
      </c>
      <c r="IB40" s="7">
        <v>0</v>
      </c>
      <c r="IC40" s="7">
        <v>0</v>
      </c>
      <c r="ID40" s="7">
        <v>0</v>
      </c>
      <c r="IE40" s="7">
        <v>0</v>
      </c>
      <c r="IF40" s="7">
        <v>0</v>
      </c>
      <c r="IG40" s="7">
        <v>0</v>
      </c>
      <c r="IH40" s="7">
        <v>14547</v>
      </c>
      <c r="II40" s="7">
        <v>0</v>
      </c>
      <c r="IJ40" s="7">
        <v>0</v>
      </c>
      <c r="IK40" s="7">
        <v>0</v>
      </c>
      <c r="IL40" s="7">
        <v>0</v>
      </c>
      <c r="IM40" s="7">
        <v>41872341</v>
      </c>
      <c r="IN40" s="7">
        <v>0</v>
      </c>
      <c r="IO40" s="7">
        <v>0</v>
      </c>
      <c r="IP40" s="7">
        <v>0</v>
      </c>
      <c r="IQ40" s="7">
        <v>0</v>
      </c>
      <c r="IR40" s="7">
        <v>0</v>
      </c>
      <c r="IS40" s="7">
        <v>0</v>
      </c>
      <c r="IT40" s="7">
        <v>0</v>
      </c>
      <c r="IU40" s="7">
        <v>0</v>
      </c>
      <c r="IV40" s="7">
        <v>0</v>
      </c>
      <c r="IW40" s="7">
        <v>0</v>
      </c>
      <c r="IX40" s="7">
        <v>0</v>
      </c>
      <c r="IY40" s="7">
        <v>0</v>
      </c>
      <c r="IZ40" s="7">
        <v>0</v>
      </c>
      <c r="JA40" s="7">
        <v>0</v>
      </c>
      <c r="JB40" s="7">
        <v>1422034</v>
      </c>
      <c r="JC40" s="7">
        <v>0</v>
      </c>
      <c r="JD40" s="7">
        <v>0</v>
      </c>
      <c r="JE40" s="7">
        <v>100026</v>
      </c>
      <c r="JF40" s="7">
        <v>0</v>
      </c>
      <c r="JG40" s="7">
        <v>0</v>
      </c>
      <c r="JH40" s="7">
        <v>0</v>
      </c>
      <c r="JI40" s="7">
        <v>0</v>
      </c>
      <c r="JJ40" s="7">
        <v>0</v>
      </c>
      <c r="JK40" s="7">
        <v>0</v>
      </c>
      <c r="JL40" s="7">
        <v>0</v>
      </c>
      <c r="JM40" s="7">
        <v>0</v>
      </c>
      <c r="JN40" s="7">
        <v>0</v>
      </c>
      <c r="JO40" s="7">
        <v>0</v>
      </c>
      <c r="JP40" s="7">
        <v>0</v>
      </c>
      <c r="JQ40" s="7">
        <v>0</v>
      </c>
      <c r="JR40" s="7">
        <v>0</v>
      </c>
      <c r="JS40" s="7">
        <v>0</v>
      </c>
      <c r="JT40" s="7">
        <v>0</v>
      </c>
      <c r="JU40" s="7">
        <v>0</v>
      </c>
      <c r="JV40" s="7">
        <v>0</v>
      </c>
      <c r="JW40" s="7">
        <v>0</v>
      </c>
      <c r="JX40" s="7">
        <v>0</v>
      </c>
      <c r="JY40" s="7">
        <v>0</v>
      </c>
      <c r="JZ40" s="7">
        <v>0</v>
      </c>
      <c r="KA40" s="7">
        <v>0</v>
      </c>
      <c r="KB40" s="7">
        <v>0</v>
      </c>
      <c r="KC40" s="7">
        <v>15456543</v>
      </c>
      <c r="KD40" s="7">
        <v>0</v>
      </c>
      <c r="KE40" s="7">
        <v>0</v>
      </c>
      <c r="KF40" s="7">
        <v>0</v>
      </c>
      <c r="KG40" s="7">
        <v>0</v>
      </c>
      <c r="KH40" s="7">
        <v>0</v>
      </c>
      <c r="KI40" s="7">
        <v>0</v>
      </c>
      <c r="KJ40" s="7">
        <v>167042</v>
      </c>
      <c r="KK40" s="7">
        <v>0</v>
      </c>
      <c r="KL40" s="7">
        <v>0</v>
      </c>
      <c r="KM40" s="7">
        <v>0</v>
      </c>
      <c r="KN40" s="7">
        <v>0</v>
      </c>
      <c r="KO40" s="7">
        <v>0</v>
      </c>
      <c r="KP40" s="7">
        <v>0</v>
      </c>
      <c r="KQ40" s="7">
        <v>0</v>
      </c>
      <c r="KR40" s="7">
        <v>0</v>
      </c>
      <c r="KS40" s="7">
        <v>0</v>
      </c>
      <c r="KT40" s="7">
        <v>0</v>
      </c>
      <c r="KU40" s="7">
        <v>0</v>
      </c>
      <c r="KV40" s="7">
        <v>0</v>
      </c>
      <c r="KW40" s="7">
        <v>0</v>
      </c>
      <c r="KX40" s="7">
        <v>0</v>
      </c>
      <c r="KY40" s="7">
        <v>0</v>
      </c>
      <c r="KZ40" s="7">
        <v>445760</v>
      </c>
      <c r="LA40" s="7">
        <v>0</v>
      </c>
      <c r="LB40" s="7">
        <v>0</v>
      </c>
      <c r="LC40" s="7">
        <v>0</v>
      </c>
      <c r="LD40" s="7">
        <v>0</v>
      </c>
      <c r="LE40" s="7">
        <v>0</v>
      </c>
      <c r="LF40" s="7">
        <v>0</v>
      </c>
      <c r="LG40" s="7">
        <v>0</v>
      </c>
      <c r="LH40" s="7">
        <v>0</v>
      </c>
      <c r="LI40" s="7">
        <v>1641106</v>
      </c>
      <c r="LJ40" s="7">
        <v>0</v>
      </c>
      <c r="LK40" s="7">
        <v>0</v>
      </c>
      <c r="LL40" s="7">
        <v>0</v>
      </c>
      <c r="LM40" s="7">
        <v>0</v>
      </c>
      <c r="LN40" s="7">
        <v>0</v>
      </c>
      <c r="LO40" s="7">
        <v>0</v>
      </c>
      <c r="LP40" s="7">
        <v>0</v>
      </c>
      <c r="LQ40" s="7">
        <v>0</v>
      </c>
      <c r="LR40" s="7">
        <v>0</v>
      </c>
      <c r="LS40" s="7">
        <v>0</v>
      </c>
      <c r="LT40" s="7">
        <v>0</v>
      </c>
      <c r="LU40" s="7">
        <v>0</v>
      </c>
      <c r="LV40" s="7">
        <v>0</v>
      </c>
      <c r="LW40" s="7">
        <v>0</v>
      </c>
      <c r="LX40" s="7">
        <v>0</v>
      </c>
      <c r="LY40" s="7">
        <v>0</v>
      </c>
      <c r="LZ40" s="7">
        <v>0</v>
      </c>
      <c r="MA40" s="7">
        <v>0</v>
      </c>
      <c r="MB40" s="7">
        <v>3373708</v>
      </c>
      <c r="MC40" s="7">
        <v>1416980</v>
      </c>
      <c r="MD40" s="7">
        <v>0</v>
      </c>
      <c r="ME40" s="7">
        <v>0</v>
      </c>
      <c r="MF40" s="7">
        <v>0</v>
      </c>
      <c r="MG40" s="7">
        <v>0</v>
      </c>
      <c r="MH40" s="7">
        <v>0</v>
      </c>
      <c r="MI40" s="7">
        <v>0</v>
      </c>
      <c r="MJ40" s="7">
        <v>0</v>
      </c>
      <c r="MK40" s="7">
        <v>0</v>
      </c>
      <c r="ML40" s="7">
        <v>0</v>
      </c>
      <c r="MM40" s="7">
        <v>0</v>
      </c>
      <c r="MN40" s="7">
        <v>0</v>
      </c>
      <c r="MO40" s="7">
        <v>36182</v>
      </c>
      <c r="MP40" s="7">
        <v>0</v>
      </c>
      <c r="MQ40" s="7">
        <v>0</v>
      </c>
      <c r="MR40" s="7">
        <v>0</v>
      </c>
      <c r="MS40" s="7">
        <v>0</v>
      </c>
      <c r="MT40" s="7">
        <v>2783023</v>
      </c>
      <c r="MU40" s="7">
        <v>0</v>
      </c>
      <c r="MV40" s="7">
        <v>0</v>
      </c>
      <c r="MW40" s="7">
        <v>0</v>
      </c>
      <c r="MX40" s="7">
        <v>0</v>
      </c>
      <c r="MY40" s="7">
        <v>0</v>
      </c>
      <c r="MZ40" s="7">
        <v>416027</v>
      </c>
      <c r="NA40" s="7">
        <v>5127145</v>
      </c>
      <c r="NB40" s="7">
        <v>0</v>
      </c>
      <c r="NC40" s="7">
        <v>0</v>
      </c>
      <c r="ND40" s="7">
        <v>595710</v>
      </c>
      <c r="NE40" s="7">
        <v>10193982</v>
      </c>
      <c r="NF40" s="7">
        <v>954129</v>
      </c>
      <c r="NG40" s="7">
        <v>0</v>
      </c>
      <c r="NH40" s="7">
        <v>0</v>
      </c>
      <c r="NI40" s="7">
        <v>0</v>
      </c>
      <c r="NJ40" s="7">
        <v>14408605</v>
      </c>
      <c r="NK40" s="7">
        <v>0</v>
      </c>
      <c r="NL40" s="7">
        <v>0</v>
      </c>
      <c r="NM40" s="7">
        <v>0</v>
      </c>
      <c r="NN40" s="7">
        <v>0</v>
      </c>
      <c r="NO40" s="7">
        <v>0</v>
      </c>
      <c r="NP40" s="7">
        <v>0</v>
      </c>
      <c r="NQ40" s="7">
        <v>0</v>
      </c>
      <c r="NR40" s="7">
        <v>0</v>
      </c>
      <c r="NS40" s="7">
        <v>0</v>
      </c>
      <c r="NT40" s="7">
        <v>0</v>
      </c>
      <c r="NU40" s="7">
        <v>0</v>
      </c>
      <c r="NV40" s="7">
        <v>0</v>
      </c>
      <c r="NW40" s="7">
        <v>0</v>
      </c>
      <c r="NX40" s="7">
        <v>0</v>
      </c>
      <c r="NY40" s="7">
        <v>0</v>
      </c>
      <c r="NZ40" s="7">
        <v>0</v>
      </c>
      <c r="OA40" s="7">
        <v>0</v>
      </c>
      <c r="OB40" s="7">
        <v>0</v>
      </c>
      <c r="OC40" s="7">
        <v>0</v>
      </c>
      <c r="OD40" s="7">
        <v>0</v>
      </c>
      <c r="OE40" s="7">
        <v>0</v>
      </c>
      <c r="OF40" s="7">
        <v>0</v>
      </c>
      <c r="OG40" s="7">
        <v>5674634</v>
      </c>
      <c r="OH40" s="7">
        <v>0</v>
      </c>
      <c r="OI40" s="7">
        <v>0</v>
      </c>
      <c r="OJ40" s="7">
        <v>0</v>
      </c>
      <c r="OK40" s="7">
        <v>0</v>
      </c>
      <c r="OL40" s="7">
        <v>0</v>
      </c>
      <c r="OM40" s="7">
        <v>0</v>
      </c>
      <c r="ON40" s="7">
        <v>0</v>
      </c>
      <c r="OO40" s="7">
        <v>493726</v>
      </c>
      <c r="OP40" s="7">
        <v>0</v>
      </c>
      <c r="OQ40" s="7">
        <v>6286</v>
      </c>
      <c r="OR40" s="7">
        <v>0</v>
      </c>
      <c r="OS40" s="7">
        <v>0</v>
      </c>
      <c r="OT40" s="7">
        <v>0</v>
      </c>
      <c r="OU40" s="7">
        <v>0</v>
      </c>
      <c r="OV40" s="7">
        <v>0</v>
      </c>
      <c r="OW40" s="7">
        <v>0</v>
      </c>
      <c r="OX40" s="62">
        <v>0</v>
      </c>
      <c r="OY40" s="45">
        <f t="shared" si="1"/>
        <v>149146985</v>
      </c>
    </row>
    <row r="41" spans="1:415" x14ac:dyDescent="0.25">
      <c r="A41" s="4"/>
      <c r="B41" s="5">
        <v>549</v>
      </c>
      <c r="C41" s="6" t="s">
        <v>38</v>
      </c>
      <c r="D41" s="7">
        <v>0</v>
      </c>
      <c r="E41" s="7">
        <v>0</v>
      </c>
      <c r="F41" s="7">
        <v>17911</v>
      </c>
      <c r="G41" s="7">
        <v>0</v>
      </c>
      <c r="H41" s="7">
        <v>0</v>
      </c>
      <c r="I41" s="7">
        <v>0</v>
      </c>
      <c r="J41" s="7">
        <v>0</v>
      </c>
      <c r="K41" s="7">
        <v>30526</v>
      </c>
      <c r="L41" s="7">
        <v>0</v>
      </c>
      <c r="M41" s="7">
        <v>0</v>
      </c>
      <c r="N41" s="7">
        <v>226378</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791449</v>
      </c>
      <c r="AP41" s="7">
        <v>0</v>
      </c>
      <c r="AQ41" s="7">
        <v>0</v>
      </c>
      <c r="AR41" s="7">
        <v>0</v>
      </c>
      <c r="AS41" s="7">
        <v>0</v>
      </c>
      <c r="AT41" s="7">
        <v>0</v>
      </c>
      <c r="AU41" s="7">
        <v>0</v>
      </c>
      <c r="AV41" s="7">
        <v>232107</v>
      </c>
      <c r="AW41" s="7">
        <v>0</v>
      </c>
      <c r="AX41" s="7">
        <v>0</v>
      </c>
      <c r="AY41" s="7">
        <v>0</v>
      </c>
      <c r="AZ41" s="7">
        <v>120146</v>
      </c>
      <c r="BA41" s="7">
        <v>0</v>
      </c>
      <c r="BB41" s="7">
        <v>0</v>
      </c>
      <c r="BC41" s="7">
        <v>8466486</v>
      </c>
      <c r="BD41" s="7">
        <v>0</v>
      </c>
      <c r="BE41" s="7">
        <v>0</v>
      </c>
      <c r="BF41" s="7">
        <v>0</v>
      </c>
      <c r="BG41" s="7">
        <v>0</v>
      </c>
      <c r="BH41" s="7">
        <v>0</v>
      </c>
      <c r="BI41" s="7">
        <v>0</v>
      </c>
      <c r="BJ41" s="7">
        <v>56070</v>
      </c>
      <c r="BK41" s="7">
        <v>0</v>
      </c>
      <c r="BL41" s="7">
        <v>0</v>
      </c>
      <c r="BM41" s="7">
        <v>0</v>
      </c>
      <c r="BN41" s="7">
        <v>35141</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3994682</v>
      </c>
      <c r="CI41" s="7">
        <v>935426</v>
      </c>
      <c r="CJ41" s="7">
        <v>0</v>
      </c>
      <c r="CK41" s="7">
        <v>0</v>
      </c>
      <c r="CL41" s="7">
        <v>0</v>
      </c>
      <c r="CM41" s="7">
        <v>326839</v>
      </c>
      <c r="CN41" s="7">
        <v>0</v>
      </c>
      <c r="CO41" s="7">
        <v>5248031</v>
      </c>
      <c r="CP41" s="7">
        <v>0</v>
      </c>
      <c r="CQ41" s="7">
        <v>87936</v>
      </c>
      <c r="CR41" s="7">
        <v>0</v>
      </c>
      <c r="CS41" s="7">
        <v>0</v>
      </c>
      <c r="CT41" s="7">
        <v>0</v>
      </c>
      <c r="CU41" s="7">
        <v>0</v>
      </c>
      <c r="CV41" s="7">
        <v>0</v>
      </c>
      <c r="CW41" s="7">
        <v>0</v>
      </c>
      <c r="CX41" s="7">
        <v>0</v>
      </c>
      <c r="CY41" s="7">
        <v>0</v>
      </c>
      <c r="CZ41" s="7">
        <v>0</v>
      </c>
      <c r="DA41" s="7">
        <v>0</v>
      </c>
      <c r="DB41" s="7">
        <v>0</v>
      </c>
      <c r="DC41" s="7">
        <v>0</v>
      </c>
      <c r="DD41" s="7">
        <v>0</v>
      </c>
      <c r="DE41" s="7">
        <v>0</v>
      </c>
      <c r="DF41" s="7">
        <v>0</v>
      </c>
      <c r="DG41" s="7">
        <v>1187321</v>
      </c>
      <c r="DH41" s="7">
        <v>0</v>
      </c>
      <c r="DI41" s="7">
        <v>0</v>
      </c>
      <c r="DJ41" s="7">
        <v>0</v>
      </c>
      <c r="DK41" s="7">
        <v>0</v>
      </c>
      <c r="DL41" s="7">
        <v>0</v>
      </c>
      <c r="DM41" s="7">
        <v>116723</v>
      </c>
      <c r="DN41" s="7">
        <v>499950</v>
      </c>
      <c r="DO41" s="7">
        <v>0</v>
      </c>
      <c r="DP41" s="7">
        <v>0</v>
      </c>
      <c r="DQ41" s="7">
        <v>0</v>
      </c>
      <c r="DR41" s="7">
        <v>0</v>
      </c>
      <c r="DS41" s="7">
        <v>0</v>
      </c>
      <c r="DT41" s="7">
        <v>0</v>
      </c>
      <c r="DU41" s="7">
        <v>0</v>
      </c>
      <c r="DV41" s="7">
        <v>0</v>
      </c>
      <c r="DW41" s="7">
        <v>0</v>
      </c>
      <c r="DX41" s="7">
        <v>0</v>
      </c>
      <c r="DY41" s="7">
        <v>0</v>
      </c>
      <c r="DZ41" s="7">
        <v>0</v>
      </c>
      <c r="EA41" s="7">
        <v>0</v>
      </c>
      <c r="EB41" s="7">
        <v>0</v>
      </c>
      <c r="EC41" s="7">
        <v>0</v>
      </c>
      <c r="ED41" s="7">
        <v>0</v>
      </c>
      <c r="EE41" s="7">
        <v>0</v>
      </c>
      <c r="EF41" s="7">
        <v>0</v>
      </c>
      <c r="EG41" s="7">
        <v>0</v>
      </c>
      <c r="EH41" s="7">
        <v>0</v>
      </c>
      <c r="EI41" s="7">
        <v>0</v>
      </c>
      <c r="EJ41" s="7">
        <v>0</v>
      </c>
      <c r="EK41" s="7">
        <v>0</v>
      </c>
      <c r="EL41" s="7">
        <v>97576</v>
      </c>
      <c r="EM41" s="7">
        <v>292742</v>
      </c>
      <c r="EN41" s="7">
        <v>0</v>
      </c>
      <c r="EO41" s="7">
        <v>0</v>
      </c>
      <c r="EP41" s="7">
        <v>0</v>
      </c>
      <c r="EQ41" s="7">
        <v>0</v>
      </c>
      <c r="ER41" s="7">
        <v>0</v>
      </c>
      <c r="ES41" s="7">
        <v>0</v>
      </c>
      <c r="ET41" s="7">
        <v>0</v>
      </c>
      <c r="EU41" s="7">
        <v>0</v>
      </c>
      <c r="EV41" s="7">
        <v>0</v>
      </c>
      <c r="EW41" s="7">
        <v>0</v>
      </c>
      <c r="EX41" s="7">
        <v>0</v>
      </c>
      <c r="EY41" s="7">
        <v>0</v>
      </c>
      <c r="EZ41" s="7">
        <v>0</v>
      </c>
      <c r="FA41" s="7">
        <v>0</v>
      </c>
      <c r="FB41" s="7">
        <v>0</v>
      </c>
      <c r="FC41" s="7">
        <v>0</v>
      </c>
      <c r="FD41" s="7">
        <v>0</v>
      </c>
      <c r="FE41" s="7">
        <v>0</v>
      </c>
      <c r="FF41" s="7">
        <v>0</v>
      </c>
      <c r="FG41" s="7">
        <v>0</v>
      </c>
      <c r="FH41" s="7">
        <v>0</v>
      </c>
      <c r="FI41" s="7">
        <v>0</v>
      </c>
      <c r="FJ41" s="7">
        <v>0</v>
      </c>
      <c r="FK41" s="7">
        <v>0</v>
      </c>
      <c r="FL41" s="7">
        <v>0</v>
      </c>
      <c r="FM41" s="7">
        <v>0</v>
      </c>
      <c r="FN41" s="7">
        <v>0</v>
      </c>
      <c r="FO41" s="7">
        <v>0</v>
      </c>
      <c r="FP41" s="7">
        <v>0</v>
      </c>
      <c r="FQ41" s="7">
        <v>0</v>
      </c>
      <c r="FR41" s="7">
        <v>0</v>
      </c>
      <c r="FS41" s="7">
        <v>90135265</v>
      </c>
      <c r="FT41" s="7">
        <v>0</v>
      </c>
      <c r="FU41" s="7">
        <v>0</v>
      </c>
      <c r="FV41" s="7">
        <v>0</v>
      </c>
      <c r="FW41" s="7">
        <v>0</v>
      </c>
      <c r="FX41" s="7">
        <v>0</v>
      </c>
      <c r="FY41" s="7">
        <v>0</v>
      </c>
      <c r="FZ41" s="7">
        <v>0</v>
      </c>
      <c r="GA41" s="7">
        <v>0</v>
      </c>
      <c r="GB41" s="7">
        <v>0</v>
      </c>
      <c r="GC41" s="7">
        <v>0</v>
      </c>
      <c r="GD41" s="7">
        <v>0</v>
      </c>
      <c r="GE41" s="7">
        <v>0</v>
      </c>
      <c r="GF41" s="7">
        <v>0</v>
      </c>
      <c r="GG41" s="7">
        <v>0</v>
      </c>
      <c r="GH41" s="7">
        <v>0</v>
      </c>
      <c r="GI41" s="7">
        <v>0</v>
      </c>
      <c r="GJ41" s="7">
        <v>0</v>
      </c>
      <c r="GK41" s="7">
        <v>0</v>
      </c>
      <c r="GL41" s="7">
        <v>0</v>
      </c>
      <c r="GM41" s="7">
        <v>0</v>
      </c>
      <c r="GN41" s="7">
        <v>0</v>
      </c>
      <c r="GO41" s="7">
        <v>0</v>
      </c>
      <c r="GP41" s="7">
        <v>0</v>
      </c>
      <c r="GQ41" s="7">
        <v>0</v>
      </c>
      <c r="GR41" s="7">
        <v>0</v>
      </c>
      <c r="GS41" s="7">
        <v>0</v>
      </c>
      <c r="GT41" s="7">
        <v>0</v>
      </c>
      <c r="GU41" s="7">
        <v>0</v>
      </c>
      <c r="GV41" s="7">
        <v>5433</v>
      </c>
      <c r="GW41" s="7">
        <v>65</v>
      </c>
      <c r="GX41" s="7">
        <v>0</v>
      </c>
      <c r="GY41" s="7">
        <v>0</v>
      </c>
      <c r="GZ41" s="7">
        <v>0</v>
      </c>
      <c r="HA41" s="7">
        <v>0</v>
      </c>
      <c r="HB41" s="7">
        <v>0</v>
      </c>
      <c r="HC41" s="7">
        <v>1092724</v>
      </c>
      <c r="HD41" s="7">
        <v>0</v>
      </c>
      <c r="HE41" s="7">
        <v>0</v>
      </c>
      <c r="HF41" s="7">
        <v>0</v>
      </c>
      <c r="HG41" s="7">
        <v>0</v>
      </c>
      <c r="HH41" s="7">
        <v>0</v>
      </c>
      <c r="HI41" s="7">
        <v>0</v>
      </c>
      <c r="HJ41" s="7">
        <v>0</v>
      </c>
      <c r="HK41" s="7">
        <v>0</v>
      </c>
      <c r="HL41" s="7">
        <v>0</v>
      </c>
      <c r="HM41" s="7">
        <v>0</v>
      </c>
      <c r="HN41" s="7">
        <v>0</v>
      </c>
      <c r="HO41" s="7">
        <v>232636</v>
      </c>
      <c r="HP41" s="7">
        <v>0</v>
      </c>
      <c r="HQ41" s="7">
        <v>0</v>
      </c>
      <c r="HR41" s="7">
        <v>0</v>
      </c>
      <c r="HS41" s="7">
        <v>0</v>
      </c>
      <c r="HT41" s="7">
        <v>0</v>
      </c>
      <c r="HU41" s="7">
        <v>0</v>
      </c>
      <c r="HV41" s="7">
        <v>0</v>
      </c>
      <c r="HW41" s="7">
        <v>0</v>
      </c>
      <c r="HX41" s="7">
        <v>0</v>
      </c>
      <c r="HY41" s="7">
        <v>0</v>
      </c>
      <c r="HZ41" s="7">
        <v>0</v>
      </c>
      <c r="IA41" s="7">
        <v>0</v>
      </c>
      <c r="IB41" s="7">
        <v>0</v>
      </c>
      <c r="IC41" s="7">
        <v>0</v>
      </c>
      <c r="ID41" s="7">
        <v>59289</v>
      </c>
      <c r="IE41" s="7">
        <v>0</v>
      </c>
      <c r="IF41" s="7">
        <v>0</v>
      </c>
      <c r="IG41" s="7">
        <v>0</v>
      </c>
      <c r="IH41" s="7">
        <v>0</v>
      </c>
      <c r="II41" s="7">
        <v>0</v>
      </c>
      <c r="IJ41" s="7">
        <v>0</v>
      </c>
      <c r="IK41" s="7">
        <v>44698</v>
      </c>
      <c r="IL41" s="7">
        <v>8263216</v>
      </c>
      <c r="IM41" s="7">
        <v>7304354</v>
      </c>
      <c r="IN41" s="7">
        <v>0</v>
      </c>
      <c r="IO41" s="7">
        <v>2000</v>
      </c>
      <c r="IP41" s="7">
        <v>0</v>
      </c>
      <c r="IQ41" s="7">
        <v>0</v>
      </c>
      <c r="IR41" s="7">
        <v>0</v>
      </c>
      <c r="IS41" s="7">
        <v>109074</v>
      </c>
      <c r="IT41" s="7">
        <v>0</v>
      </c>
      <c r="IU41" s="7">
        <v>0</v>
      </c>
      <c r="IV41" s="7">
        <v>22222</v>
      </c>
      <c r="IW41" s="7">
        <v>87149</v>
      </c>
      <c r="IX41" s="7">
        <v>0</v>
      </c>
      <c r="IY41" s="7">
        <v>0</v>
      </c>
      <c r="IZ41" s="7">
        <v>0</v>
      </c>
      <c r="JA41" s="7">
        <v>337584</v>
      </c>
      <c r="JB41" s="7">
        <v>0</v>
      </c>
      <c r="JC41" s="7">
        <v>0</v>
      </c>
      <c r="JD41" s="7">
        <v>0</v>
      </c>
      <c r="JE41" s="7">
        <v>0</v>
      </c>
      <c r="JF41" s="7">
        <v>0</v>
      </c>
      <c r="JG41" s="7">
        <v>0</v>
      </c>
      <c r="JH41" s="7">
        <v>0</v>
      </c>
      <c r="JI41" s="7">
        <v>0</v>
      </c>
      <c r="JJ41" s="7">
        <v>0</v>
      </c>
      <c r="JK41" s="7">
        <v>0</v>
      </c>
      <c r="JL41" s="7">
        <v>0</v>
      </c>
      <c r="JM41" s="7">
        <v>0</v>
      </c>
      <c r="JN41" s="7">
        <v>0</v>
      </c>
      <c r="JO41" s="7">
        <v>0</v>
      </c>
      <c r="JP41" s="7">
        <v>0</v>
      </c>
      <c r="JQ41" s="7">
        <v>0</v>
      </c>
      <c r="JR41" s="7">
        <v>0</v>
      </c>
      <c r="JS41" s="7">
        <v>928515</v>
      </c>
      <c r="JT41" s="7">
        <v>0</v>
      </c>
      <c r="JU41" s="7">
        <v>0</v>
      </c>
      <c r="JV41" s="7">
        <v>0</v>
      </c>
      <c r="JW41" s="7">
        <v>273279</v>
      </c>
      <c r="JX41" s="7">
        <v>0</v>
      </c>
      <c r="JY41" s="7">
        <v>0</v>
      </c>
      <c r="JZ41" s="7">
        <v>0</v>
      </c>
      <c r="KA41" s="7">
        <v>0</v>
      </c>
      <c r="KB41" s="7">
        <v>0</v>
      </c>
      <c r="KC41" s="7">
        <v>0</v>
      </c>
      <c r="KD41" s="7">
        <v>0</v>
      </c>
      <c r="KE41" s="7">
        <v>0</v>
      </c>
      <c r="KF41" s="7">
        <v>380544</v>
      </c>
      <c r="KG41" s="7">
        <v>0</v>
      </c>
      <c r="KH41" s="7">
        <v>0</v>
      </c>
      <c r="KI41" s="7">
        <v>0</v>
      </c>
      <c r="KJ41" s="7">
        <v>0</v>
      </c>
      <c r="KK41" s="7">
        <v>0</v>
      </c>
      <c r="KL41" s="7">
        <v>0</v>
      </c>
      <c r="KM41" s="7">
        <v>0</v>
      </c>
      <c r="KN41" s="7">
        <v>0</v>
      </c>
      <c r="KO41" s="7">
        <v>0</v>
      </c>
      <c r="KP41" s="7">
        <v>214511</v>
      </c>
      <c r="KQ41" s="7">
        <v>0</v>
      </c>
      <c r="KR41" s="7">
        <v>0</v>
      </c>
      <c r="KS41" s="7">
        <v>0</v>
      </c>
      <c r="KT41" s="7">
        <v>31744</v>
      </c>
      <c r="KU41" s="7">
        <v>0</v>
      </c>
      <c r="KV41" s="7">
        <v>0</v>
      </c>
      <c r="KW41" s="7">
        <v>0</v>
      </c>
      <c r="KX41" s="7">
        <v>0</v>
      </c>
      <c r="KY41" s="7">
        <v>0</v>
      </c>
      <c r="KZ41" s="7">
        <v>2019008</v>
      </c>
      <c r="LA41" s="7">
        <v>0</v>
      </c>
      <c r="LB41" s="7">
        <v>0</v>
      </c>
      <c r="LC41" s="7">
        <v>0</v>
      </c>
      <c r="LD41" s="7">
        <v>0</v>
      </c>
      <c r="LE41" s="7">
        <v>42762</v>
      </c>
      <c r="LF41" s="7">
        <v>0</v>
      </c>
      <c r="LG41" s="7">
        <v>0</v>
      </c>
      <c r="LH41" s="7">
        <v>0</v>
      </c>
      <c r="LI41" s="7">
        <v>0</v>
      </c>
      <c r="LJ41" s="7">
        <v>0</v>
      </c>
      <c r="LK41" s="7">
        <v>0</v>
      </c>
      <c r="LL41" s="7">
        <v>0</v>
      </c>
      <c r="LM41" s="7">
        <v>0</v>
      </c>
      <c r="LN41" s="7">
        <v>0</v>
      </c>
      <c r="LO41" s="7">
        <v>0</v>
      </c>
      <c r="LP41" s="7">
        <v>0</v>
      </c>
      <c r="LQ41" s="7">
        <v>0</v>
      </c>
      <c r="LR41" s="7">
        <v>0</v>
      </c>
      <c r="LS41" s="7">
        <v>0</v>
      </c>
      <c r="LT41" s="7">
        <v>0</v>
      </c>
      <c r="LU41" s="7">
        <v>0</v>
      </c>
      <c r="LV41" s="7">
        <v>0</v>
      </c>
      <c r="LW41" s="7">
        <v>0</v>
      </c>
      <c r="LX41" s="7">
        <v>0</v>
      </c>
      <c r="LY41" s="7">
        <v>0</v>
      </c>
      <c r="LZ41" s="7">
        <v>0</v>
      </c>
      <c r="MA41" s="7">
        <v>0</v>
      </c>
      <c r="MB41" s="7">
        <v>0</v>
      </c>
      <c r="MC41" s="7">
        <v>0</v>
      </c>
      <c r="MD41" s="7">
        <v>0</v>
      </c>
      <c r="ME41" s="7">
        <v>0</v>
      </c>
      <c r="MF41" s="7">
        <v>0</v>
      </c>
      <c r="MG41" s="7">
        <v>0</v>
      </c>
      <c r="MH41" s="7">
        <v>0</v>
      </c>
      <c r="MI41" s="7">
        <v>0</v>
      </c>
      <c r="MJ41" s="7">
        <v>0</v>
      </c>
      <c r="MK41" s="7">
        <v>0</v>
      </c>
      <c r="ML41" s="7">
        <v>0</v>
      </c>
      <c r="MM41" s="7">
        <v>0</v>
      </c>
      <c r="MN41" s="7">
        <v>0</v>
      </c>
      <c r="MO41" s="7">
        <v>0</v>
      </c>
      <c r="MP41" s="7">
        <v>0</v>
      </c>
      <c r="MQ41" s="7">
        <v>0</v>
      </c>
      <c r="MR41" s="7">
        <v>0</v>
      </c>
      <c r="MS41" s="7">
        <v>0</v>
      </c>
      <c r="MT41" s="7">
        <v>0</v>
      </c>
      <c r="MU41" s="7">
        <v>0</v>
      </c>
      <c r="MV41" s="7">
        <v>0</v>
      </c>
      <c r="MW41" s="7">
        <v>0</v>
      </c>
      <c r="MX41" s="7">
        <v>0</v>
      </c>
      <c r="MY41" s="7">
        <v>0</v>
      </c>
      <c r="MZ41" s="7">
        <v>0</v>
      </c>
      <c r="NA41" s="7">
        <v>0</v>
      </c>
      <c r="NB41" s="7">
        <v>0</v>
      </c>
      <c r="NC41" s="7">
        <v>0</v>
      </c>
      <c r="ND41" s="7">
        <v>0</v>
      </c>
      <c r="NE41" s="7">
        <v>0</v>
      </c>
      <c r="NF41" s="7">
        <v>174620</v>
      </c>
      <c r="NG41" s="7">
        <v>0</v>
      </c>
      <c r="NH41" s="7">
        <v>0</v>
      </c>
      <c r="NI41" s="7">
        <v>0</v>
      </c>
      <c r="NJ41" s="7">
        <v>17066765</v>
      </c>
      <c r="NK41" s="7">
        <v>0</v>
      </c>
      <c r="NL41" s="7">
        <v>0</v>
      </c>
      <c r="NM41" s="7">
        <v>0</v>
      </c>
      <c r="NN41" s="7">
        <v>0</v>
      </c>
      <c r="NO41" s="7">
        <v>0</v>
      </c>
      <c r="NP41" s="7">
        <v>0</v>
      </c>
      <c r="NQ41" s="7">
        <v>0</v>
      </c>
      <c r="NR41" s="7">
        <v>0</v>
      </c>
      <c r="NS41" s="7">
        <v>0</v>
      </c>
      <c r="NT41" s="7">
        <v>0</v>
      </c>
      <c r="NU41" s="7">
        <v>0</v>
      </c>
      <c r="NV41" s="7">
        <v>0</v>
      </c>
      <c r="NW41" s="7">
        <v>0</v>
      </c>
      <c r="NX41" s="7">
        <v>0</v>
      </c>
      <c r="NY41" s="7">
        <v>0</v>
      </c>
      <c r="NZ41" s="7">
        <v>0</v>
      </c>
      <c r="OA41" s="7">
        <v>0</v>
      </c>
      <c r="OB41" s="7">
        <v>0</v>
      </c>
      <c r="OC41" s="7">
        <v>0</v>
      </c>
      <c r="OD41" s="7">
        <v>0</v>
      </c>
      <c r="OE41" s="7">
        <v>0</v>
      </c>
      <c r="OF41" s="7">
        <v>0</v>
      </c>
      <c r="OG41" s="7">
        <v>0</v>
      </c>
      <c r="OH41" s="7">
        <v>0</v>
      </c>
      <c r="OI41" s="7">
        <v>0</v>
      </c>
      <c r="OJ41" s="7">
        <v>0</v>
      </c>
      <c r="OK41" s="7">
        <v>0</v>
      </c>
      <c r="OL41" s="7">
        <v>0</v>
      </c>
      <c r="OM41" s="7">
        <v>190276</v>
      </c>
      <c r="ON41" s="7">
        <v>0</v>
      </c>
      <c r="OO41" s="7">
        <v>0</v>
      </c>
      <c r="OP41" s="7">
        <v>0</v>
      </c>
      <c r="OQ41" s="7">
        <v>0</v>
      </c>
      <c r="OR41" s="7">
        <v>0</v>
      </c>
      <c r="OS41" s="7">
        <v>2509216</v>
      </c>
      <c r="OT41" s="7">
        <v>0</v>
      </c>
      <c r="OU41" s="7">
        <v>0</v>
      </c>
      <c r="OV41" s="7">
        <v>0</v>
      </c>
      <c r="OW41" s="7">
        <v>0</v>
      </c>
      <c r="OX41" s="62">
        <v>0</v>
      </c>
      <c r="OY41" s="45">
        <f t="shared" si="1"/>
        <v>154290389</v>
      </c>
    </row>
    <row r="42" spans="1:415" ht="15.75" x14ac:dyDescent="0.25">
      <c r="A42" s="9" t="s">
        <v>39</v>
      </c>
      <c r="B42" s="10"/>
      <c r="C42" s="11"/>
      <c r="D42" s="12">
        <v>982254</v>
      </c>
      <c r="E42" s="12">
        <v>0</v>
      </c>
      <c r="F42" s="12">
        <v>0</v>
      </c>
      <c r="G42" s="12">
        <v>0</v>
      </c>
      <c r="H42" s="12">
        <v>0</v>
      </c>
      <c r="I42" s="12">
        <v>95387</v>
      </c>
      <c r="J42" s="12">
        <v>0</v>
      </c>
      <c r="K42" s="12">
        <v>778858</v>
      </c>
      <c r="L42" s="12">
        <v>0</v>
      </c>
      <c r="M42" s="12">
        <v>0</v>
      </c>
      <c r="N42" s="12">
        <v>0</v>
      </c>
      <c r="O42" s="12">
        <v>0</v>
      </c>
      <c r="P42" s="12">
        <v>395882</v>
      </c>
      <c r="Q42" s="12">
        <v>0</v>
      </c>
      <c r="R42" s="12">
        <v>120502</v>
      </c>
      <c r="S42" s="12">
        <v>3553613</v>
      </c>
      <c r="T42" s="12">
        <v>0</v>
      </c>
      <c r="U42" s="12">
        <v>756738</v>
      </c>
      <c r="V42" s="12">
        <v>0</v>
      </c>
      <c r="W42" s="12">
        <v>0</v>
      </c>
      <c r="X42" s="12">
        <v>0</v>
      </c>
      <c r="Y42" s="12">
        <v>0</v>
      </c>
      <c r="Z42" s="12">
        <v>197208</v>
      </c>
      <c r="AA42" s="12">
        <v>0</v>
      </c>
      <c r="AB42" s="12">
        <v>0</v>
      </c>
      <c r="AC42" s="12">
        <v>0</v>
      </c>
      <c r="AD42" s="12">
        <v>0</v>
      </c>
      <c r="AE42" s="12">
        <v>0</v>
      </c>
      <c r="AF42" s="12">
        <v>0</v>
      </c>
      <c r="AG42" s="12">
        <v>0</v>
      </c>
      <c r="AH42" s="12">
        <v>0</v>
      </c>
      <c r="AI42" s="12">
        <v>0</v>
      </c>
      <c r="AJ42" s="12">
        <v>3261806</v>
      </c>
      <c r="AK42" s="12">
        <v>0</v>
      </c>
      <c r="AL42" s="12">
        <v>2349512</v>
      </c>
      <c r="AM42" s="12">
        <v>0</v>
      </c>
      <c r="AN42" s="12">
        <v>4080776</v>
      </c>
      <c r="AO42" s="12">
        <v>4433291</v>
      </c>
      <c r="AP42" s="12">
        <v>0</v>
      </c>
      <c r="AQ42" s="12">
        <v>0</v>
      </c>
      <c r="AR42" s="12">
        <v>0</v>
      </c>
      <c r="AS42" s="12">
        <v>0</v>
      </c>
      <c r="AT42" s="12">
        <v>0</v>
      </c>
      <c r="AU42" s="12">
        <v>0</v>
      </c>
      <c r="AV42" s="12">
        <v>0</v>
      </c>
      <c r="AW42" s="12">
        <v>0</v>
      </c>
      <c r="AX42" s="12">
        <v>0</v>
      </c>
      <c r="AY42" s="12">
        <v>14569</v>
      </c>
      <c r="AZ42" s="12">
        <v>0</v>
      </c>
      <c r="BA42" s="12">
        <v>0</v>
      </c>
      <c r="BB42" s="12">
        <v>39642</v>
      </c>
      <c r="BC42" s="12">
        <v>2095721</v>
      </c>
      <c r="BD42" s="12">
        <v>0</v>
      </c>
      <c r="BE42" s="12">
        <v>0</v>
      </c>
      <c r="BF42" s="12">
        <v>0</v>
      </c>
      <c r="BG42" s="12">
        <v>663504</v>
      </c>
      <c r="BH42" s="12">
        <v>0</v>
      </c>
      <c r="BI42" s="12">
        <v>0</v>
      </c>
      <c r="BJ42" s="12">
        <v>0</v>
      </c>
      <c r="BK42" s="12">
        <v>16424</v>
      </c>
      <c r="BL42" s="12">
        <v>5000</v>
      </c>
      <c r="BM42" s="12">
        <v>421</v>
      </c>
      <c r="BN42" s="12">
        <v>4011339</v>
      </c>
      <c r="BO42" s="12">
        <v>563720</v>
      </c>
      <c r="BP42" s="12">
        <v>34762</v>
      </c>
      <c r="BQ42" s="12">
        <v>0</v>
      </c>
      <c r="BR42" s="12">
        <v>1779433</v>
      </c>
      <c r="BS42" s="12">
        <v>17294</v>
      </c>
      <c r="BT42" s="12">
        <v>736238</v>
      </c>
      <c r="BU42" s="12">
        <v>0</v>
      </c>
      <c r="BV42" s="12">
        <v>0</v>
      </c>
      <c r="BW42" s="12">
        <v>2557262</v>
      </c>
      <c r="BX42" s="12">
        <v>3814017</v>
      </c>
      <c r="BY42" s="12">
        <v>0</v>
      </c>
      <c r="BZ42" s="12">
        <v>392230</v>
      </c>
      <c r="CA42" s="12">
        <v>0</v>
      </c>
      <c r="CB42" s="12">
        <v>0</v>
      </c>
      <c r="CC42" s="12">
        <v>237183</v>
      </c>
      <c r="CD42" s="12">
        <v>0</v>
      </c>
      <c r="CE42" s="12">
        <v>232227</v>
      </c>
      <c r="CF42" s="12">
        <v>1203070</v>
      </c>
      <c r="CG42" s="12">
        <v>0</v>
      </c>
      <c r="CH42" s="12">
        <v>2608298</v>
      </c>
      <c r="CI42" s="12">
        <v>2889111</v>
      </c>
      <c r="CJ42" s="12">
        <v>0</v>
      </c>
      <c r="CK42" s="12">
        <v>10000</v>
      </c>
      <c r="CL42" s="12">
        <v>4584339</v>
      </c>
      <c r="CM42" s="12">
        <v>0</v>
      </c>
      <c r="CN42" s="12">
        <v>582912</v>
      </c>
      <c r="CO42" s="12">
        <v>16541263</v>
      </c>
      <c r="CP42" s="12">
        <v>555321</v>
      </c>
      <c r="CQ42" s="12">
        <v>291138</v>
      </c>
      <c r="CR42" s="12">
        <v>0</v>
      </c>
      <c r="CS42" s="12">
        <v>0</v>
      </c>
      <c r="CT42" s="12">
        <v>466811</v>
      </c>
      <c r="CU42" s="12">
        <v>59172</v>
      </c>
      <c r="CV42" s="12">
        <v>44727</v>
      </c>
      <c r="CW42" s="12">
        <v>25315</v>
      </c>
      <c r="CX42" s="12">
        <v>0</v>
      </c>
      <c r="CY42" s="12">
        <v>0</v>
      </c>
      <c r="CZ42" s="12">
        <v>0</v>
      </c>
      <c r="DA42" s="12">
        <v>0</v>
      </c>
      <c r="DB42" s="12">
        <v>0</v>
      </c>
      <c r="DC42" s="12">
        <v>0</v>
      </c>
      <c r="DD42" s="12">
        <v>0</v>
      </c>
      <c r="DE42" s="12">
        <v>0</v>
      </c>
      <c r="DF42" s="12">
        <v>0</v>
      </c>
      <c r="DG42" s="12">
        <v>0</v>
      </c>
      <c r="DH42" s="12">
        <v>206421</v>
      </c>
      <c r="DI42" s="12">
        <v>0</v>
      </c>
      <c r="DJ42" s="12">
        <v>1997822</v>
      </c>
      <c r="DK42" s="12">
        <v>31252379</v>
      </c>
      <c r="DL42" s="12">
        <v>2052</v>
      </c>
      <c r="DM42" s="12">
        <v>4560919</v>
      </c>
      <c r="DN42" s="12">
        <v>0</v>
      </c>
      <c r="DO42" s="12">
        <v>3047719</v>
      </c>
      <c r="DP42" s="12">
        <v>2897961</v>
      </c>
      <c r="DQ42" s="12">
        <v>0</v>
      </c>
      <c r="DR42" s="12">
        <v>0</v>
      </c>
      <c r="DS42" s="12">
        <v>0</v>
      </c>
      <c r="DT42" s="12">
        <v>0</v>
      </c>
      <c r="DU42" s="12">
        <v>25043765</v>
      </c>
      <c r="DV42" s="12">
        <v>0</v>
      </c>
      <c r="DW42" s="12">
        <v>0</v>
      </c>
      <c r="DX42" s="12">
        <v>0</v>
      </c>
      <c r="DY42" s="12">
        <v>0</v>
      </c>
      <c r="DZ42" s="12">
        <v>0</v>
      </c>
      <c r="EA42" s="12">
        <v>0</v>
      </c>
      <c r="EB42" s="12">
        <v>0</v>
      </c>
      <c r="EC42" s="12">
        <v>0</v>
      </c>
      <c r="ED42" s="12">
        <v>0</v>
      </c>
      <c r="EE42" s="12">
        <v>0</v>
      </c>
      <c r="EF42" s="12">
        <v>0</v>
      </c>
      <c r="EG42" s="12">
        <v>0</v>
      </c>
      <c r="EH42" s="12">
        <v>0</v>
      </c>
      <c r="EI42" s="12">
        <v>372967</v>
      </c>
      <c r="EJ42" s="12">
        <v>1309934</v>
      </c>
      <c r="EK42" s="12">
        <v>0</v>
      </c>
      <c r="EL42" s="12">
        <v>114882</v>
      </c>
      <c r="EM42" s="12">
        <v>19963</v>
      </c>
      <c r="EN42" s="12">
        <v>7355889</v>
      </c>
      <c r="EO42" s="12">
        <v>0</v>
      </c>
      <c r="EP42" s="12">
        <v>0</v>
      </c>
      <c r="EQ42" s="12">
        <v>0</v>
      </c>
      <c r="ER42" s="12">
        <v>0</v>
      </c>
      <c r="ES42" s="12">
        <v>34000</v>
      </c>
      <c r="ET42" s="12">
        <v>2433558</v>
      </c>
      <c r="EU42" s="12">
        <v>128730</v>
      </c>
      <c r="EV42" s="12">
        <v>114387</v>
      </c>
      <c r="EW42" s="12">
        <v>0</v>
      </c>
      <c r="EX42" s="12">
        <v>0</v>
      </c>
      <c r="EY42" s="12">
        <v>0</v>
      </c>
      <c r="EZ42" s="12">
        <v>0</v>
      </c>
      <c r="FA42" s="12">
        <v>0</v>
      </c>
      <c r="FB42" s="12">
        <v>1435622</v>
      </c>
      <c r="FC42" s="12">
        <v>47486867</v>
      </c>
      <c r="FD42" s="12">
        <v>0</v>
      </c>
      <c r="FE42" s="12">
        <v>1824508</v>
      </c>
      <c r="FF42" s="12">
        <v>0</v>
      </c>
      <c r="FG42" s="12">
        <v>0</v>
      </c>
      <c r="FH42" s="12">
        <v>0</v>
      </c>
      <c r="FI42" s="12">
        <v>0</v>
      </c>
      <c r="FJ42" s="12">
        <v>0</v>
      </c>
      <c r="FK42" s="12">
        <v>0</v>
      </c>
      <c r="FL42" s="12">
        <v>0</v>
      </c>
      <c r="FM42" s="12">
        <v>0</v>
      </c>
      <c r="FN42" s="12">
        <v>0</v>
      </c>
      <c r="FO42" s="12">
        <v>34924</v>
      </c>
      <c r="FP42" s="12">
        <v>0</v>
      </c>
      <c r="FQ42" s="12">
        <v>72538</v>
      </c>
      <c r="FR42" s="12">
        <v>4277</v>
      </c>
      <c r="FS42" s="12">
        <v>93868534</v>
      </c>
      <c r="FT42" s="12">
        <v>10999</v>
      </c>
      <c r="FU42" s="12">
        <v>0</v>
      </c>
      <c r="FV42" s="12">
        <v>677</v>
      </c>
      <c r="FW42" s="12">
        <v>0</v>
      </c>
      <c r="FX42" s="12">
        <v>0</v>
      </c>
      <c r="FY42" s="12">
        <v>0</v>
      </c>
      <c r="FZ42" s="12">
        <v>0</v>
      </c>
      <c r="GA42" s="12">
        <v>0</v>
      </c>
      <c r="GB42" s="12">
        <v>0</v>
      </c>
      <c r="GC42" s="12">
        <v>0</v>
      </c>
      <c r="GD42" s="12">
        <v>0</v>
      </c>
      <c r="GE42" s="12">
        <v>0</v>
      </c>
      <c r="GF42" s="12">
        <v>14546985</v>
      </c>
      <c r="GG42" s="12">
        <v>44415</v>
      </c>
      <c r="GH42" s="12">
        <v>367000</v>
      </c>
      <c r="GI42" s="12">
        <v>0</v>
      </c>
      <c r="GJ42" s="12">
        <v>37382</v>
      </c>
      <c r="GK42" s="12">
        <v>0</v>
      </c>
      <c r="GL42" s="12">
        <v>0</v>
      </c>
      <c r="GM42" s="12">
        <v>0</v>
      </c>
      <c r="GN42" s="12">
        <v>21303</v>
      </c>
      <c r="GO42" s="12">
        <v>326896</v>
      </c>
      <c r="GP42" s="12">
        <v>0</v>
      </c>
      <c r="GQ42" s="12">
        <v>0</v>
      </c>
      <c r="GR42" s="12">
        <v>0</v>
      </c>
      <c r="GS42" s="12">
        <v>0</v>
      </c>
      <c r="GT42" s="12">
        <v>244580</v>
      </c>
      <c r="GU42" s="12">
        <v>0</v>
      </c>
      <c r="GV42" s="12">
        <v>306478</v>
      </c>
      <c r="GW42" s="12">
        <v>0</v>
      </c>
      <c r="GX42" s="12">
        <v>2766183</v>
      </c>
      <c r="GY42" s="12">
        <v>0</v>
      </c>
      <c r="GZ42" s="12">
        <v>1045681</v>
      </c>
      <c r="HA42" s="12">
        <v>1558974</v>
      </c>
      <c r="HB42" s="12">
        <v>0</v>
      </c>
      <c r="HC42" s="12">
        <v>1959888</v>
      </c>
      <c r="HD42" s="12">
        <v>0</v>
      </c>
      <c r="HE42" s="12">
        <v>0</v>
      </c>
      <c r="HF42" s="12">
        <v>0</v>
      </c>
      <c r="HG42" s="12">
        <v>0</v>
      </c>
      <c r="HH42" s="12">
        <v>13467</v>
      </c>
      <c r="HI42" s="12">
        <v>2944365</v>
      </c>
      <c r="HJ42" s="12">
        <v>0</v>
      </c>
      <c r="HK42" s="12">
        <v>30203</v>
      </c>
      <c r="HL42" s="12">
        <v>0</v>
      </c>
      <c r="HM42" s="12">
        <v>0</v>
      </c>
      <c r="HN42" s="12">
        <v>0</v>
      </c>
      <c r="HO42" s="12">
        <v>230303</v>
      </c>
      <c r="HP42" s="12">
        <v>0</v>
      </c>
      <c r="HQ42" s="12">
        <v>0</v>
      </c>
      <c r="HR42" s="12">
        <v>230494</v>
      </c>
      <c r="HS42" s="12">
        <v>0</v>
      </c>
      <c r="HT42" s="12">
        <v>0</v>
      </c>
      <c r="HU42" s="12">
        <v>0</v>
      </c>
      <c r="HV42" s="12">
        <v>0</v>
      </c>
      <c r="HW42" s="12">
        <v>0</v>
      </c>
      <c r="HX42" s="12">
        <v>450</v>
      </c>
      <c r="HY42" s="12">
        <v>0</v>
      </c>
      <c r="HZ42" s="12">
        <v>3683742</v>
      </c>
      <c r="IA42" s="12">
        <v>0</v>
      </c>
      <c r="IB42" s="12">
        <v>6332</v>
      </c>
      <c r="IC42" s="12">
        <v>0</v>
      </c>
      <c r="ID42" s="12">
        <v>0</v>
      </c>
      <c r="IE42" s="12">
        <v>5000</v>
      </c>
      <c r="IF42" s="12">
        <v>80169</v>
      </c>
      <c r="IG42" s="12">
        <v>0</v>
      </c>
      <c r="IH42" s="12">
        <v>3006444</v>
      </c>
      <c r="II42" s="12">
        <v>0</v>
      </c>
      <c r="IJ42" s="12">
        <v>0</v>
      </c>
      <c r="IK42" s="12">
        <v>0</v>
      </c>
      <c r="IL42" s="12">
        <v>113772559</v>
      </c>
      <c r="IM42" s="12">
        <v>7414965</v>
      </c>
      <c r="IN42" s="12">
        <v>0</v>
      </c>
      <c r="IO42" s="12">
        <v>0</v>
      </c>
      <c r="IP42" s="12">
        <v>0</v>
      </c>
      <c r="IQ42" s="12">
        <v>0</v>
      </c>
      <c r="IR42" s="12">
        <v>0</v>
      </c>
      <c r="IS42" s="12">
        <v>0</v>
      </c>
      <c r="IT42" s="12">
        <v>42917</v>
      </c>
      <c r="IU42" s="12">
        <v>13784</v>
      </c>
      <c r="IV42" s="12">
        <v>2924661</v>
      </c>
      <c r="IW42" s="12">
        <v>12000</v>
      </c>
      <c r="IX42" s="12">
        <v>0</v>
      </c>
      <c r="IY42" s="12">
        <v>37587420</v>
      </c>
      <c r="IZ42" s="12">
        <v>0</v>
      </c>
      <c r="JA42" s="12">
        <v>0</v>
      </c>
      <c r="JB42" s="12">
        <v>3201071</v>
      </c>
      <c r="JC42" s="12">
        <v>0</v>
      </c>
      <c r="JD42" s="12">
        <v>0</v>
      </c>
      <c r="JE42" s="12">
        <v>0</v>
      </c>
      <c r="JF42" s="12">
        <v>0</v>
      </c>
      <c r="JG42" s="12">
        <v>26207</v>
      </c>
      <c r="JH42" s="12">
        <v>0</v>
      </c>
      <c r="JI42" s="12">
        <v>0</v>
      </c>
      <c r="JJ42" s="12">
        <v>487359</v>
      </c>
      <c r="JK42" s="12">
        <v>399095</v>
      </c>
      <c r="JL42" s="12">
        <v>218010</v>
      </c>
      <c r="JM42" s="12">
        <v>0</v>
      </c>
      <c r="JN42" s="12">
        <v>213424</v>
      </c>
      <c r="JO42" s="12">
        <v>0</v>
      </c>
      <c r="JP42" s="12">
        <v>0</v>
      </c>
      <c r="JQ42" s="12">
        <v>0</v>
      </c>
      <c r="JR42" s="12">
        <v>468530</v>
      </c>
      <c r="JS42" s="12">
        <v>2473422</v>
      </c>
      <c r="JT42" s="12">
        <v>0</v>
      </c>
      <c r="JU42" s="12">
        <v>0</v>
      </c>
      <c r="JV42" s="12">
        <v>0</v>
      </c>
      <c r="JW42" s="12">
        <v>0</v>
      </c>
      <c r="JX42" s="12">
        <v>107572</v>
      </c>
      <c r="JY42" s="12">
        <v>0</v>
      </c>
      <c r="JZ42" s="12">
        <v>0</v>
      </c>
      <c r="KA42" s="12">
        <v>0</v>
      </c>
      <c r="KB42" s="12">
        <v>0</v>
      </c>
      <c r="KC42" s="12">
        <v>31772888</v>
      </c>
      <c r="KD42" s="12">
        <v>300000</v>
      </c>
      <c r="KE42" s="12">
        <v>0</v>
      </c>
      <c r="KF42" s="12">
        <v>0</v>
      </c>
      <c r="KG42" s="12">
        <v>0</v>
      </c>
      <c r="KH42" s="12">
        <v>146709</v>
      </c>
      <c r="KI42" s="12">
        <v>1308794</v>
      </c>
      <c r="KJ42" s="12">
        <v>232490</v>
      </c>
      <c r="KK42" s="12">
        <v>0</v>
      </c>
      <c r="KL42" s="12">
        <v>0</v>
      </c>
      <c r="KM42" s="12">
        <v>460335</v>
      </c>
      <c r="KN42" s="12">
        <v>21494</v>
      </c>
      <c r="KO42" s="12">
        <v>0</v>
      </c>
      <c r="KP42" s="12">
        <v>2621137</v>
      </c>
      <c r="KQ42" s="12">
        <v>118335</v>
      </c>
      <c r="KR42" s="12">
        <v>3715353</v>
      </c>
      <c r="KS42" s="12">
        <v>450430</v>
      </c>
      <c r="KT42" s="12">
        <v>0</v>
      </c>
      <c r="KU42" s="12">
        <v>0</v>
      </c>
      <c r="KV42" s="12">
        <v>0</v>
      </c>
      <c r="KW42" s="12">
        <v>0</v>
      </c>
      <c r="KX42" s="12">
        <v>8793497</v>
      </c>
      <c r="KY42" s="12">
        <v>0</v>
      </c>
      <c r="KZ42" s="12">
        <v>18988142</v>
      </c>
      <c r="LA42" s="12">
        <v>45515</v>
      </c>
      <c r="LB42" s="12">
        <v>0</v>
      </c>
      <c r="LC42" s="12">
        <v>0</v>
      </c>
      <c r="LD42" s="12">
        <v>790477</v>
      </c>
      <c r="LE42" s="12">
        <v>1436852</v>
      </c>
      <c r="LF42" s="12">
        <v>1625024</v>
      </c>
      <c r="LG42" s="12">
        <v>0</v>
      </c>
      <c r="LH42" s="12">
        <v>13357</v>
      </c>
      <c r="LI42" s="12">
        <v>3071632</v>
      </c>
      <c r="LJ42" s="12">
        <v>0</v>
      </c>
      <c r="LK42" s="12">
        <v>0</v>
      </c>
      <c r="LL42" s="12">
        <v>797421</v>
      </c>
      <c r="LM42" s="12">
        <v>49155</v>
      </c>
      <c r="LN42" s="12">
        <v>261904</v>
      </c>
      <c r="LO42" s="12">
        <v>6126137</v>
      </c>
      <c r="LP42" s="12">
        <v>150064</v>
      </c>
      <c r="LQ42" s="12">
        <v>432992</v>
      </c>
      <c r="LR42" s="12">
        <v>0</v>
      </c>
      <c r="LS42" s="12">
        <v>0</v>
      </c>
      <c r="LT42" s="12">
        <v>0</v>
      </c>
      <c r="LU42" s="12">
        <v>0</v>
      </c>
      <c r="LV42" s="12">
        <v>12239582</v>
      </c>
      <c r="LW42" s="12">
        <v>0</v>
      </c>
      <c r="LX42" s="12">
        <v>0</v>
      </c>
      <c r="LY42" s="12">
        <v>0</v>
      </c>
      <c r="LZ42" s="12">
        <v>0</v>
      </c>
      <c r="MA42" s="12">
        <v>2269727</v>
      </c>
      <c r="MB42" s="12">
        <v>1492909</v>
      </c>
      <c r="MC42" s="12">
        <v>4972744</v>
      </c>
      <c r="MD42" s="12">
        <v>934931</v>
      </c>
      <c r="ME42" s="12">
        <v>0</v>
      </c>
      <c r="MF42" s="12">
        <v>187641</v>
      </c>
      <c r="MG42" s="12">
        <v>1744283</v>
      </c>
      <c r="MH42" s="12">
        <v>0</v>
      </c>
      <c r="MI42" s="12">
        <v>0</v>
      </c>
      <c r="MJ42" s="12">
        <v>0</v>
      </c>
      <c r="MK42" s="12">
        <v>0</v>
      </c>
      <c r="ML42" s="12">
        <v>0</v>
      </c>
      <c r="MM42" s="12">
        <v>0</v>
      </c>
      <c r="MN42" s="12">
        <v>0</v>
      </c>
      <c r="MO42" s="12">
        <v>111418</v>
      </c>
      <c r="MP42" s="12">
        <v>0</v>
      </c>
      <c r="MQ42" s="12">
        <v>0</v>
      </c>
      <c r="MR42" s="12">
        <v>0</v>
      </c>
      <c r="MS42" s="12">
        <v>0</v>
      </c>
      <c r="MT42" s="12">
        <v>0</v>
      </c>
      <c r="MU42" s="12">
        <v>5250</v>
      </c>
      <c r="MV42" s="12">
        <v>369674</v>
      </c>
      <c r="MW42" s="12">
        <v>0</v>
      </c>
      <c r="MX42" s="12">
        <v>0</v>
      </c>
      <c r="MY42" s="12">
        <v>1036061</v>
      </c>
      <c r="MZ42" s="12">
        <v>0</v>
      </c>
      <c r="NA42" s="12">
        <v>17422407</v>
      </c>
      <c r="NB42" s="12">
        <v>0</v>
      </c>
      <c r="NC42" s="12">
        <v>1155312</v>
      </c>
      <c r="ND42" s="12">
        <v>0</v>
      </c>
      <c r="NE42" s="12">
        <v>657731</v>
      </c>
      <c r="NF42" s="12">
        <v>577618</v>
      </c>
      <c r="NG42" s="12">
        <v>0</v>
      </c>
      <c r="NH42" s="12">
        <v>7949000</v>
      </c>
      <c r="NI42" s="12">
        <v>1610920</v>
      </c>
      <c r="NJ42" s="12">
        <v>34894051</v>
      </c>
      <c r="NK42" s="12">
        <v>248743</v>
      </c>
      <c r="NL42" s="12">
        <v>536766</v>
      </c>
      <c r="NM42" s="12">
        <v>1695265</v>
      </c>
      <c r="NN42" s="12">
        <v>0</v>
      </c>
      <c r="NO42" s="12">
        <v>1061990</v>
      </c>
      <c r="NP42" s="12">
        <v>0</v>
      </c>
      <c r="NQ42" s="12">
        <v>0</v>
      </c>
      <c r="NR42" s="12">
        <v>130606</v>
      </c>
      <c r="NS42" s="12">
        <v>0</v>
      </c>
      <c r="NT42" s="12">
        <v>0</v>
      </c>
      <c r="NU42" s="12">
        <v>0</v>
      </c>
      <c r="NV42" s="12">
        <v>0</v>
      </c>
      <c r="NW42" s="12">
        <v>0</v>
      </c>
      <c r="NX42" s="12">
        <v>0</v>
      </c>
      <c r="NY42" s="12">
        <v>0</v>
      </c>
      <c r="NZ42" s="12">
        <v>0</v>
      </c>
      <c r="OA42" s="12">
        <v>0</v>
      </c>
      <c r="OB42" s="12">
        <v>0</v>
      </c>
      <c r="OC42" s="12">
        <v>0</v>
      </c>
      <c r="OD42" s="12">
        <v>1458218</v>
      </c>
      <c r="OE42" s="12">
        <v>15000</v>
      </c>
      <c r="OF42" s="12">
        <v>0</v>
      </c>
      <c r="OG42" s="12">
        <v>20713732</v>
      </c>
      <c r="OH42" s="12">
        <v>0</v>
      </c>
      <c r="OI42" s="12">
        <v>0</v>
      </c>
      <c r="OJ42" s="12">
        <v>0</v>
      </c>
      <c r="OK42" s="12">
        <v>0</v>
      </c>
      <c r="OL42" s="12">
        <v>59797</v>
      </c>
      <c r="OM42" s="12">
        <v>122634</v>
      </c>
      <c r="ON42" s="12">
        <v>243929</v>
      </c>
      <c r="OO42" s="12">
        <v>0</v>
      </c>
      <c r="OP42" s="12">
        <v>0</v>
      </c>
      <c r="OQ42" s="12">
        <v>690703</v>
      </c>
      <c r="OR42" s="12">
        <v>613187</v>
      </c>
      <c r="OS42" s="12">
        <v>0</v>
      </c>
      <c r="OT42" s="12">
        <v>0</v>
      </c>
      <c r="OU42" s="12">
        <v>0</v>
      </c>
      <c r="OV42" s="12">
        <v>0</v>
      </c>
      <c r="OW42" s="12">
        <v>186799</v>
      </c>
      <c r="OX42" s="63">
        <v>0</v>
      </c>
      <c r="OY42" s="46">
        <f t="shared" si="1"/>
        <v>697669076</v>
      </c>
    </row>
    <row r="43" spans="1:415" x14ac:dyDescent="0.25">
      <c r="A43" s="4"/>
      <c r="B43" s="5">
        <v>551</v>
      </c>
      <c r="C43" s="6" t="s">
        <v>40</v>
      </c>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7">
        <v>0</v>
      </c>
      <c r="BK43" s="7">
        <v>0</v>
      </c>
      <c r="BL43" s="7">
        <v>0</v>
      </c>
      <c r="BM43" s="7">
        <v>0</v>
      </c>
      <c r="BN43" s="7">
        <v>0</v>
      </c>
      <c r="BO43" s="7">
        <v>0</v>
      </c>
      <c r="BP43" s="7">
        <v>0</v>
      </c>
      <c r="BQ43" s="7">
        <v>0</v>
      </c>
      <c r="BR43" s="7">
        <v>0</v>
      </c>
      <c r="BS43" s="7">
        <v>0</v>
      </c>
      <c r="BT43" s="7">
        <v>0</v>
      </c>
      <c r="BU43" s="7">
        <v>0</v>
      </c>
      <c r="BV43" s="7">
        <v>0</v>
      </c>
      <c r="BW43" s="7">
        <v>0</v>
      </c>
      <c r="BX43" s="7">
        <v>0</v>
      </c>
      <c r="BY43" s="7">
        <v>0</v>
      </c>
      <c r="BZ43" s="7">
        <v>0</v>
      </c>
      <c r="CA43" s="7">
        <v>0</v>
      </c>
      <c r="CB43" s="7">
        <v>0</v>
      </c>
      <c r="CC43" s="7">
        <v>0</v>
      </c>
      <c r="CD43" s="7">
        <v>0</v>
      </c>
      <c r="CE43" s="7">
        <v>0</v>
      </c>
      <c r="CF43" s="7">
        <v>0</v>
      </c>
      <c r="CG43" s="7">
        <v>0</v>
      </c>
      <c r="CH43" s="7">
        <v>0</v>
      </c>
      <c r="CI43" s="7">
        <v>0</v>
      </c>
      <c r="CJ43" s="7">
        <v>0</v>
      </c>
      <c r="CK43" s="7">
        <v>0</v>
      </c>
      <c r="CL43" s="7">
        <v>0</v>
      </c>
      <c r="CM43" s="7">
        <v>0</v>
      </c>
      <c r="CN43" s="7">
        <v>0</v>
      </c>
      <c r="CO43" s="7">
        <v>0</v>
      </c>
      <c r="CP43" s="7">
        <v>0</v>
      </c>
      <c r="CQ43" s="7">
        <v>0</v>
      </c>
      <c r="CR43" s="7">
        <v>0</v>
      </c>
      <c r="CS43" s="7">
        <v>0</v>
      </c>
      <c r="CT43" s="7">
        <v>0</v>
      </c>
      <c r="CU43" s="7">
        <v>0</v>
      </c>
      <c r="CV43" s="7">
        <v>0</v>
      </c>
      <c r="CW43" s="7">
        <v>0</v>
      </c>
      <c r="CX43" s="7">
        <v>0</v>
      </c>
      <c r="CY43" s="7">
        <v>0</v>
      </c>
      <c r="CZ43" s="7">
        <v>0</v>
      </c>
      <c r="DA43" s="7">
        <v>0</v>
      </c>
      <c r="DB43" s="7">
        <v>0</v>
      </c>
      <c r="DC43" s="7">
        <v>0</v>
      </c>
      <c r="DD43" s="7">
        <v>0</v>
      </c>
      <c r="DE43" s="7">
        <v>0</v>
      </c>
      <c r="DF43" s="7">
        <v>0</v>
      </c>
      <c r="DG43" s="7">
        <v>0</v>
      </c>
      <c r="DH43" s="7">
        <v>0</v>
      </c>
      <c r="DI43" s="7">
        <v>0</v>
      </c>
      <c r="DJ43" s="7">
        <v>0</v>
      </c>
      <c r="DK43" s="7">
        <v>0</v>
      </c>
      <c r="DL43" s="7">
        <v>0</v>
      </c>
      <c r="DM43" s="7">
        <v>0</v>
      </c>
      <c r="DN43" s="7">
        <v>0</v>
      </c>
      <c r="DO43" s="7">
        <v>0</v>
      </c>
      <c r="DP43" s="7">
        <v>0</v>
      </c>
      <c r="DQ43" s="7">
        <v>0</v>
      </c>
      <c r="DR43" s="7">
        <v>0</v>
      </c>
      <c r="DS43" s="7">
        <v>0</v>
      </c>
      <c r="DT43" s="7">
        <v>0</v>
      </c>
      <c r="DU43" s="7">
        <v>0</v>
      </c>
      <c r="DV43" s="7">
        <v>0</v>
      </c>
      <c r="DW43" s="7">
        <v>0</v>
      </c>
      <c r="DX43" s="7">
        <v>0</v>
      </c>
      <c r="DY43" s="7">
        <v>0</v>
      </c>
      <c r="DZ43" s="7">
        <v>0</v>
      </c>
      <c r="EA43" s="7">
        <v>0</v>
      </c>
      <c r="EB43" s="7">
        <v>0</v>
      </c>
      <c r="EC43" s="7">
        <v>0</v>
      </c>
      <c r="ED43" s="7">
        <v>0</v>
      </c>
      <c r="EE43" s="7">
        <v>0</v>
      </c>
      <c r="EF43" s="7">
        <v>0</v>
      </c>
      <c r="EG43" s="7">
        <v>0</v>
      </c>
      <c r="EH43" s="7">
        <v>0</v>
      </c>
      <c r="EI43" s="7">
        <v>0</v>
      </c>
      <c r="EJ43" s="7">
        <v>0</v>
      </c>
      <c r="EK43" s="7">
        <v>0</v>
      </c>
      <c r="EL43" s="7">
        <v>0</v>
      </c>
      <c r="EM43" s="7">
        <v>0</v>
      </c>
      <c r="EN43" s="7">
        <v>0</v>
      </c>
      <c r="EO43" s="7">
        <v>0</v>
      </c>
      <c r="EP43" s="7">
        <v>0</v>
      </c>
      <c r="EQ43" s="7">
        <v>0</v>
      </c>
      <c r="ER43" s="7">
        <v>0</v>
      </c>
      <c r="ES43" s="7">
        <v>0</v>
      </c>
      <c r="ET43" s="7">
        <v>0</v>
      </c>
      <c r="EU43" s="7">
        <v>0</v>
      </c>
      <c r="EV43" s="7">
        <v>0</v>
      </c>
      <c r="EW43" s="7">
        <v>0</v>
      </c>
      <c r="EX43" s="7">
        <v>0</v>
      </c>
      <c r="EY43" s="7">
        <v>0</v>
      </c>
      <c r="EZ43" s="7">
        <v>0</v>
      </c>
      <c r="FA43" s="7">
        <v>0</v>
      </c>
      <c r="FB43" s="7">
        <v>0</v>
      </c>
      <c r="FC43" s="7">
        <v>0</v>
      </c>
      <c r="FD43" s="7">
        <v>0</v>
      </c>
      <c r="FE43" s="7">
        <v>0</v>
      </c>
      <c r="FF43" s="7">
        <v>0</v>
      </c>
      <c r="FG43" s="7">
        <v>0</v>
      </c>
      <c r="FH43" s="7">
        <v>0</v>
      </c>
      <c r="FI43" s="7">
        <v>0</v>
      </c>
      <c r="FJ43" s="7">
        <v>0</v>
      </c>
      <c r="FK43" s="7">
        <v>0</v>
      </c>
      <c r="FL43" s="7">
        <v>0</v>
      </c>
      <c r="FM43" s="7">
        <v>0</v>
      </c>
      <c r="FN43" s="7">
        <v>0</v>
      </c>
      <c r="FO43" s="7">
        <v>0</v>
      </c>
      <c r="FP43" s="7">
        <v>0</v>
      </c>
      <c r="FQ43" s="7">
        <v>0</v>
      </c>
      <c r="FR43" s="7">
        <v>0</v>
      </c>
      <c r="FS43" s="7">
        <v>379074</v>
      </c>
      <c r="FT43" s="7">
        <v>0</v>
      </c>
      <c r="FU43" s="7">
        <v>0</v>
      </c>
      <c r="FV43" s="7">
        <v>0</v>
      </c>
      <c r="FW43" s="7">
        <v>0</v>
      </c>
      <c r="FX43" s="7">
        <v>0</v>
      </c>
      <c r="FY43" s="7">
        <v>0</v>
      </c>
      <c r="FZ43" s="7">
        <v>0</v>
      </c>
      <c r="GA43" s="7">
        <v>0</v>
      </c>
      <c r="GB43" s="7">
        <v>0</v>
      </c>
      <c r="GC43" s="7">
        <v>0</v>
      </c>
      <c r="GD43" s="7">
        <v>0</v>
      </c>
      <c r="GE43" s="7">
        <v>0</v>
      </c>
      <c r="GF43" s="7">
        <v>0</v>
      </c>
      <c r="GG43" s="7">
        <v>0</v>
      </c>
      <c r="GH43" s="7">
        <v>0</v>
      </c>
      <c r="GI43" s="7">
        <v>0</v>
      </c>
      <c r="GJ43" s="7">
        <v>0</v>
      </c>
      <c r="GK43" s="7">
        <v>0</v>
      </c>
      <c r="GL43" s="7">
        <v>0</v>
      </c>
      <c r="GM43" s="7">
        <v>0</v>
      </c>
      <c r="GN43" s="7">
        <v>0</v>
      </c>
      <c r="GO43" s="7">
        <v>0</v>
      </c>
      <c r="GP43" s="7">
        <v>0</v>
      </c>
      <c r="GQ43" s="7">
        <v>0</v>
      </c>
      <c r="GR43" s="7">
        <v>0</v>
      </c>
      <c r="GS43" s="7">
        <v>0</v>
      </c>
      <c r="GT43" s="7">
        <v>0</v>
      </c>
      <c r="GU43" s="7">
        <v>0</v>
      </c>
      <c r="GV43" s="7">
        <v>0</v>
      </c>
      <c r="GW43" s="7">
        <v>0</v>
      </c>
      <c r="GX43" s="7">
        <v>0</v>
      </c>
      <c r="GY43" s="7">
        <v>0</v>
      </c>
      <c r="GZ43" s="7">
        <v>0</v>
      </c>
      <c r="HA43" s="7">
        <v>0</v>
      </c>
      <c r="HB43" s="7">
        <v>0</v>
      </c>
      <c r="HC43" s="7">
        <v>0</v>
      </c>
      <c r="HD43" s="7">
        <v>0</v>
      </c>
      <c r="HE43" s="7">
        <v>0</v>
      </c>
      <c r="HF43" s="7">
        <v>0</v>
      </c>
      <c r="HG43" s="7">
        <v>0</v>
      </c>
      <c r="HH43" s="7">
        <v>0</v>
      </c>
      <c r="HI43" s="7">
        <v>0</v>
      </c>
      <c r="HJ43" s="7">
        <v>0</v>
      </c>
      <c r="HK43" s="7">
        <v>0</v>
      </c>
      <c r="HL43" s="7">
        <v>0</v>
      </c>
      <c r="HM43" s="7">
        <v>0</v>
      </c>
      <c r="HN43" s="7">
        <v>0</v>
      </c>
      <c r="HO43" s="7">
        <v>0</v>
      </c>
      <c r="HP43" s="7">
        <v>0</v>
      </c>
      <c r="HQ43" s="7">
        <v>0</v>
      </c>
      <c r="HR43" s="7">
        <v>0</v>
      </c>
      <c r="HS43" s="7">
        <v>0</v>
      </c>
      <c r="HT43" s="7">
        <v>0</v>
      </c>
      <c r="HU43" s="7">
        <v>0</v>
      </c>
      <c r="HV43" s="7">
        <v>0</v>
      </c>
      <c r="HW43" s="7">
        <v>0</v>
      </c>
      <c r="HX43" s="7">
        <v>0</v>
      </c>
      <c r="HY43" s="7">
        <v>0</v>
      </c>
      <c r="HZ43" s="7">
        <v>0</v>
      </c>
      <c r="IA43" s="7">
        <v>0</v>
      </c>
      <c r="IB43" s="7">
        <v>6157</v>
      </c>
      <c r="IC43" s="7">
        <v>0</v>
      </c>
      <c r="ID43" s="7">
        <v>0</v>
      </c>
      <c r="IE43" s="7">
        <v>0</v>
      </c>
      <c r="IF43" s="7">
        <v>0</v>
      </c>
      <c r="IG43" s="7">
        <v>0</v>
      </c>
      <c r="IH43" s="7">
        <v>0</v>
      </c>
      <c r="II43" s="7">
        <v>0</v>
      </c>
      <c r="IJ43" s="7">
        <v>0</v>
      </c>
      <c r="IK43" s="7">
        <v>0</v>
      </c>
      <c r="IL43" s="7">
        <v>0</v>
      </c>
      <c r="IM43" s="7">
        <v>0</v>
      </c>
      <c r="IN43" s="7">
        <v>0</v>
      </c>
      <c r="IO43" s="7">
        <v>0</v>
      </c>
      <c r="IP43" s="7">
        <v>0</v>
      </c>
      <c r="IQ43" s="7">
        <v>0</v>
      </c>
      <c r="IR43" s="7">
        <v>0</v>
      </c>
      <c r="IS43" s="7">
        <v>0</v>
      </c>
      <c r="IT43" s="7">
        <v>0</v>
      </c>
      <c r="IU43" s="7">
        <v>0</v>
      </c>
      <c r="IV43" s="7">
        <v>0</v>
      </c>
      <c r="IW43" s="7">
        <v>0</v>
      </c>
      <c r="IX43" s="7">
        <v>0</v>
      </c>
      <c r="IY43" s="7">
        <v>0</v>
      </c>
      <c r="IZ43" s="7">
        <v>0</v>
      </c>
      <c r="JA43" s="7">
        <v>0</v>
      </c>
      <c r="JB43" s="7">
        <v>0</v>
      </c>
      <c r="JC43" s="7">
        <v>0</v>
      </c>
      <c r="JD43" s="7">
        <v>0</v>
      </c>
      <c r="JE43" s="7">
        <v>0</v>
      </c>
      <c r="JF43" s="7">
        <v>0</v>
      </c>
      <c r="JG43" s="7">
        <v>0</v>
      </c>
      <c r="JH43" s="7">
        <v>0</v>
      </c>
      <c r="JI43" s="7">
        <v>0</v>
      </c>
      <c r="JJ43" s="7">
        <v>0</v>
      </c>
      <c r="JK43" s="7">
        <v>0</v>
      </c>
      <c r="JL43" s="7">
        <v>0</v>
      </c>
      <c r="JM43" s="7">
        <v>0</v>
      </c>
      <c r="JN43" s="7">
        <v>0</v>
      </c>
      <c r="JO43" s="7">
        <v>0</v>
      </c>
      <c r="JP43" s="7">
        <v>0</v>
      </c>
      <c r="JQ43" s="7">
        <v>0</v>
      </c>
      <c r="JR43" s="7">
        <v>0</v>
      </c>
      <c r="JS43" s="7">
        <v>0</v>
      </c>
      <c r="JT43" s="7">
        <v>0</v>
      </c>
      <c r="JU43" s="7">
        <v>0</v>
      </c>
      <c r="JV43" s="7">
        <v>0</v>
      </c>
      <c r="JW43" s="7">
        <v>0</v>
      </c>
      <c r="JX43" s="7">
        <v>0</v>
      </c>
      <c r="JY43" s="7">
        <v>0</v>
      </c>
      <c r="JZ43" s="7">
        <v>0</v>
      </c>
      <c r="KA43" s="7">
        <v>0</v>
      </c>
      <c r="KB43" s="7">
        <v>0</v>
      </c>
      <c r="KC43" s="7">
        <v>0</v>
      </c>
      <c r="KD43" s="7">
        <v>0</v>
      </c>
      <c r="KE43" s="7">
        <v>0</v>
      </c>
      <c r="KF43" s="7">
        <v>0</v>
      </c>
      <c r="KG43" s="7">
        <v>0</v>
      </c>
      <c r="KH43" s="7">
        <v>0</v>
      </c>
      <c r="KI43" s="7">
        <v>27000</v>
      </c>
      <c r="KJ43" s="7">
        <v>0</v>
      </c>
      <c r="KK43" s="7">
        <v>0</v>
      </c>
      <c r="KL43" s="7">
        <v>0</v>
      </c>
      <c r="KM43" s="7">
        <v>0</v>
      </c>
      <c r="KN43" s="7">
        <v>0</v>
      </c>
      <c r="KO43" s="7">
        <v>0</v>
      </c>
      <c r="KP43" s="7">
        <v>0</v>
      </c>
      <c r="KQ43" s="7">
        <v>0</v>
      </c>
      <c r="KR43" s="7">
        <v>0</v>
      </c>
      <c r="KS43" s="7">
        <v>0</v>
      </c>
      <c r="KT43" s="7">
        <v>0</v>
      </c>
      <c r="KU43" s="7">
        <v>0</v>
      </c>
      <c r="KV43" s="7">
        <v>0</v>
      </c>
      <c r="KW43" s="7">
        <v>0</v>
      </c>
      <c r="KX43" s="7">
        <v>0</v>
      </c>
      <c r="KY43" s="7">
        <v>0</v>
      </c>
      <c r="KZ43" s="7">
        <v>0</v>
      </c>
      <c r="LA43" s="7">
        <v>0</v>
      </c>
      <c r="LB43" s="7">
        <v>0</v>
      </c>
      <c r="LC43" s="7">
        <v>0</v>
      </c>
      <c r="LD43" s="7">
        <v>0</v>
      </c>
      <c r="LE43" s="7">
        <v>0</v>
      </c>
      <c r="LF43" s="7">
        <v>0</v>
      </c>
      <c r="LG43" s="7">
        <v>0</v>
      </c>
      <c r="LH43" s="7">
        <v>0</v>
      </c>
      <c r="LI43" s="7">
        <v>0</v>
      </c>
      <c r="LJ43" s="7">
        <v>0</v>
      </c>
      <c r="LK43" s="7">
        <v>0</v>
      </c>
      <c r="LL43" s="7">
        <v>0</v>
      </c>
      <c r="LM43" s="7">
        <v>0</v>
      </c>
      <c r="LN43" s="7">
        <v>0</v>
      </c>
      <c r="LO43" s="7">
        <v>22547</v>
      </c>
      <c r="LP43" s="7">
        <v>0</v>
      </c>
      <c r="LQ43" s="7">
        <v>0</v>
      </c>
      <c r="LR43" s="7">
        <v>0</v>
      </c>
      <c r="LS43" s="7">
        <v>0</v>
      </c>
      <c r="LT43" s="7">
        <v>0</v>
      </c>
      <c r="LU43" s="7">
        <v>0</v>
      </c>
      <c r="LV43" s="7">
        <v>0</v>
      </c>
      <c r="LW43" s="7">
        <v>0</v>
      </c>
      <c r="LX43" s="7">
        <v>0</v>
      </c>
      <c r="LY43" s="7">
        <v>0</v>
      </c>
      <c r="LZ43" s="7">
        <v>0</v>
      </c>
      <c r="MA43" s="7">
        <v>0</v>
      </c>
      <c r="MB43" s="7">
        <v>0</v>
      </c>
      <c r="MC43" s="7">
        <v>0</v>
      </c>
      <c r="MD43" s="7">
        <v>0</v>
      </c>
      <c r="ME43" s="7">
        <v>0</v>
      </c>
      <c r="MF43" s="7">
        <v>0</v>
      </c>
      <c r="MG43" s="7">
        <v>0</v>
      </c>
      <c r="MH43" s="7">
        <v>0</v>
      </c>
      <c r="MI43" s="7">
        <v>0</v>
      </c>
      <c r="MJ43" s="7">
        <v>0</v>
      </c>
      <c r="MK43" s="7">
        <v>0</v>
      </c>
      <c r="ML43" s="7">
        <v>0</v>
      </c>
      <c r="MM43" s="7">
        <v>0</v>
      </c>
      <c r="MN43" s="7">
        <v>0</v>
      </c>
      <c r="MO43" s="7">
        <v>3134</v>
      </c>
      <c r="MP43" s="7">
        <v>0</v>
      </c>
      <c r="MQ43" s="7">
        <v>0</v>
      </c>
      <c r="MR43" s="7">
        <v>0</v>
      </c>
      <c r="MS43" s="7">
        <v>0</v>
      </c>
      <c r="MT43" s="7">
        <v>0</v>
      </c>
      <c r="MU43" s="7">
        <v>0</v>
      </c>
      <c r="MV43" s="7">
        <v>0</v>
      </c>
      <c r="MW43" s="7">
        <v>0</v>
      </c>
      <c r="MX43" s="7">
        <v>0</v>
      </c>
      <c r="MY43" s="7">
        <v>0</v>
      </c>
      <c r="MZ43" s="7">
        <v>0</v>
      </c>
      <c r="NA43" s="7">
        <v>0</v>
      </c>
      <c r="NB43" s="7">
        <v>0</v>
      </c>
      <c r="NC43" s="7">
        <v>0</v>
      </c>
      <c r="ND43" s="7">
        <v>0</v>
      </c>
      <c r="NE43" s="7">
        <v>0</v>
      </c>
      <c r="NF43" s="7">
        <v>0</v>
      </c>
      <c r="NG43" s="7">
        <v>0</v>
      </c>
      <c r="NH43" s="7">
        <v>0</v>
      </c>
      <c r="NI43" s="7">
        <v>0</v>
      </c>
      <c r="NJ43" s="7">
        <v>0</v>
      </c>
      <c r="NK43" s="7">
        <v>0</v>
      </c>
      <c r="NL43" s="7">
        <v>0</v>
      </c>
      <c r="NM43" s="7">
        <v>0</v>
      </c>
      <c r="NN43" s="7">
        <v>0</v>
      </c>
      <c r="NO43" s="7">
        <v>0</v>
      </c>
      <c r="NP43" s="7">
        <v>0</v>
      </c>
      <c r="NQ43" s="7">
        <v>0</v>
      </c>
      <c r="NR43" s="7">
        <v>0</v>
      </c>
      <c r="NS43" s="7">
        <v>0</v>
      </c>
      <c r="NT43" s="7">
        <v>0</v>
      </c>
      <c r="NU43" s="7">
        <v>0</v>
      </c>
      <c r="NV43" s="7">
        <v>0</v>
      </c>
      <c r="NW43" s="7">
        <v>0</v>
      </c>
      <c r="NX43" s="7">
        <v>0</v>
      </c>
      <c r="NY43" s="7">
        <v>0</v>
      </c>
      <c r="NZ43" s="7">
        <v>0</v>
      </c>
      <c r="OA43" s="7">
        <v>0</v>
      </c>
      <c r="OB43" s="7">
        <v>0</v>
      </c>
      <c r="OC43" s="7">
        <v>0</v>
      </c>
      <c r="OD43" s="7">
        <v>0</v>
      </c>
      <c r="OE43" s="7">
        <v>0</v>
      </c>
      <c r="OF43" s="7">
        <v>0</v>
      </c>
      <c r="OG43" s="7">
        <v>0</v>
      </c>
      <c r="OH43" s="7">
        <v>0</v>
      </c>
      <c r="OI43" s="7">
        <v>0</v>
      </c>
      <c r="OJ43" s="7">
        <v>0</v>
      </c>
      <c r="OK43" s="7">
        <v>0</v>
      </c>
      <c r="OL43" s="7">
        <v>0</v>
      </c>
      <c r="OM43" s="7">
        <v>115560</v>
      </c>
      <c r="ON43" s="7">
        <v>0</v>
      </c>
      <c r="OO43" s="7">
        <v>0</v>
      </c>
      <c r="OP43" s="7">
        <v>0</v>
      </c>
      <c r="OQ43" s="7">
        <v>0</v>
      </c>
      <c r="OR43" s="7">
        <v>0</v>
      </c>
      <c r="OS43" s="7">
        <v>0</v>
      </c>
      <c r="OT43" s="7">
        <v>0</v>
      </c>
      <c r="OU43" s="7">
        <v>0</v>
      </c>
      <c r="OV43" s="7">
        <v>0</v>
      </c>
      <c r="OW43" s="7">
        <v>0</v>
      </c>
      <c r="OX43" s="62">
        <v>0</v>
      </c>
      <c r="OY43" s="45">
        <f t="shared" si="1"/>
        <v>553472</v>
      </c>
    </row>
    <row r="44" spans="1:415" x14ac:dyDescent="0.25">
      <c r="A44" s="4"/>
      <c r="B44" s="5">
        <v>552</v>
      </c>
      <c r="C44" s="6" t="s">
        <v>41</v>
      </c>
      <c r="D44" s="7">
        <v>0</v>
      </c>
      <c r="E44" s="7">
        <v>0</v>
      </c>
      <c r="F44" s="7">
        <v>0</v>
      </c>
      <c r="G44" s="7">
        <v>0</v>
      </c>
      <c r="H44" s="7">
        <v>0</v>
      </c>
      <c r="I44" s="7">
        <v>0</v>
      </c>
      <c r="J44" s="7">
        <v>0</v>
      </c>
      <c r="K44" s="7">
        <v>0</v>
      </c>
      <c r="L44" s="7">
        <v>0</v>
      </c>
      <c r="M44" s="7">
        <v>0</v>
      </c>
      <c r="N44" s="7">
        <v>0</v>
      </c>
      <c r="O44" s="7">
        <v>0</v>
      </c>
      <c r="P44" s="7">
        <v>0</v>
      </c>
      <c r="Q44" s="7">
        <v>0</v>
      </c>
      <c r="R44" s="7">
        <v>0</v>
      </c>
      <c r="S44" s="7">
        <v>3553613</v>
      </c>
      <c r="T44" s="7">
        <v>0</v>
      </c>
      <c r="U44" s="7">
        <v>0</v>
      </c>
      <c r="V44" s="7">
        <v>0</v>
      </c>
      <c r="W44" s="7">
        <v>0</v>
      </c>
      <c r="X44" s="7">
        <v>0</v>
      </c>
      <c r="Y44" s="7">
        <v>0</v>
      </c>
      <c r="Z44" s="7">
        <v>5790</v>
      </c>
      <c r="AA44" s="7">
        <v>0</v>
      </c>
      <c r="AB44" s="7">
        <v>0</v>
      </c>
      <c r="AC44" s="7">
        <v>0</v>
      </c>
      <c r="AD44" s="7">
        <v>0</v>
      </c>
      <c r="AE44" s="7">
        <v>0</v>
      </c>
      <c r="AF44" s="7">
        <v>0</v>
      </c>
      <c r="AG44" s="7">
        <v>0</v>
      </c>
      <c r="AH44" s="7">
        <v>0</v>
      </c>
      <c r="AI44" s="7">
        <v>0</v>
      </c>
      <c r="AJ44" s="7">
        <v>2715321</v>
      </c>
      <c r="AK44" s="7">
        <v>0</v>
      </c>
      <c r="AL44" s="7">
        <v>2349512</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473082</v>
      </c>
      <c r="BD44" s="7">
        <v>0</v>
      </c>
      <c r="BE44" s="7">
        <v>0</v>
      </c>
      <c r="BF44" s="7">
        <v>0</v>
      </c>
      <c r="BG44" s="7">
        <v>663504</v>
      </c>
      <c r="BH44" s="7">
        <v>0</v>
      </c>
      <c r="BI44" s="7">
        <v>0</v>
      </c>
      <c r="BJ44" s="7">
        <v>0</v>
      </c>
      <c r="BK44" s="7">
        <v>16424</v>
      </c>
      <c r="BL44" s="7">
        <v>5000</v>
      </c>
      <c r="BM44" s="7">
        <v>421</v>
      </c>
      <c r="BN44" s="7">
        <v>2118289</v>
      </c>
      <c r="BO44" s="7">
        <v>425476</v>
      </c>
      <c r="BP44" s="7">
        <v>0</v>
      </c>
      <c r="BQ44" s="7">
        <v>0</v>
      </c>
      <c r="BR44" s="7">
        <v>0</v>
      </c>
      <c r="BS44" s="7">
        <v>0</v>
      </c>
      <c r="BT44" s="7">
        <v>0</v>
      </c>
      <c r="BU44" s="7">
        <v>0</v>
      </c>
      <c r="BV44" s="7">
        <v>0</v>
      </c>
      <c r="BW44" s="7">
        <v>821259</v>
      </c>
      <c r="BX44" s="7">
        <v>3814017</v>
      </c>
      <c r="BY44" s="7">
        <v>0</v>
      </c>
      <c r="BZ44" s="7">
        <v>0</v>
      </c>
      <c r="CA44" s="7">
        <v>0</v>
      </c>
      <c r="CB44" s="7">
        <v>0</v>
      </c>
      <c r="CC44" s="7">
        <v>237183</v>
      </c>
      <c r="CD44" s="7">
        <v>0</v>
      </c>
      <c r="CE44" s="7">
        <v>232227</v>
      </c>
      <c r="CF44" s="7">
        <v>1203070</v>
      </c>
      <c r="CG44" s="7">
        <v>0</v>
      </c>
      <c r="CH44" s="7">
        <v>1279514</v>
      </c>
      <c r="CI44" s="7">
        <v>1488983</v>
      </c>
      <c r="CJ44" s="7">
        <v>0</v>
      </c>
      <c r="CK44" s="7">
        <v>0</v>
      </c>
      <c r="CL44" s="7">
        <v>647647</v>
      </c>
      <c r="CM44" s="7">
        <v>0</v>
      </c>
      <c r="CN44" s="7">
        <v>582912</v>
      </c>
      <c r="CO44" s="7">
        <v>0</v>
      </c>
      <c r="CP44" s="7">
        <v>0</v>
      </c>
      <c r="CQ44" s="7">
        <v>291138</v>
      </c>
      <c r="CR44" s="7">
        <v>0</v>
      </c>
      <c r="CS44" s="7">
        <v>0</v>
      </c>
      <c r="CT44" s="7">
        <v>0</v>
      </c>
      <c r="CU44" s="7">
        <v>59172</v>
      </c>
      <c r="CV44" s="7">
        <v>0</v>
      </c>
      <c r="CW44" s="7">
        <v>0</v>
      </c>
      <c r="CX44" s="7">
        <v>0</v>
      </c>
      <c r="CY44" s="7">
        <v>0</v>
      </c>
      <c r="CZ44" s="7">
        <v>0</v>
      </c>
      <c r="DA44" s="7">
        <v>0</v>
      </c>
      <c r="DB44" s="7">
        <v>0</v>
      </c>
      <c r="DC44" s="7">
        <v>0</v>
      </c>
      <c r="DD44" s="7">
        <v>0</v>
      </c>
      <c r="DE44" s="7">
        <v>0</v>
      </c>
      <c r="DF44" s="7">
        <v>0</v>
      </c>
      <c r="DG44" s="7">
        <v>0</v>
      </c>
      <c r="DH44" s="7">
        <v>59094</v>
      </c>
      <c r="DI44" s="7">
        <v>0</v>
      </c>
      <c r="DJ44" s="7">
        <v>1706626</v>
      </c>
      <c r="DK44" s="7">
        <v>18324822</v>
      </c>
      <c r="DL44" s="7">
        <v>0</v>
      </c>
      <c r="DM44" s="7">
        <v>3301822</v>
      </c>
      <c r="DN44" s="7">
        <v>0</v>
      </c>
      <c r="DO44" s="7">
        <v>0</v>
      </c>
      <c r="DP44" s="7">
        <v>2768563</v>
      </c>
      <c r="DQ44" s="7">
        <v>0</v>
      </c>
      <c r="DR44" s="7">
        <v>0</v>
      </c>
      <c r="DS44" s="7">
        <v>0</v>
      </c>
      <c r="DT44" s="7">
        <v>0</v>
      </c>
      <c r="DU44" s="7">
        <v>3596766</v>
      </c>
      <c r="DV44" s="7">
        <v>0</v>
      </c>
      <c r="DW44" s="7">
        <v>0</v>
      </c>
      <c r="DX44" s="7">
        <v>0</v>
      </c>
      <c r="DY44" s="7">
        <v>0</v>
      </c>
      <c r="DZ44" s="7">
        <v>0</v>
      </c>
      <c r="EA44" s="7">
        <v>0</v>
      </c>
      <c r="EB44" s="7">
        <v>0</v>
      </c>
      <c r="EC44" s="7">
        <v>0</v>
      </c>
      <c r="ED44" s="7">
        <v>0</v>
      </c>
      <c r="EE44" s="7">
        <v>0</v>
      </c>
      <c r="EF44" s="7">
        <v>0</v>
      </c>
      <c r="EG44" s="7">
        <v>0</v>
      </c>
      <c r="EH44" s="7">
        <v>0</v>
      </c>
      <c r="EI44" s="7">
        <v>372967</v>
      </c>
      <c r="EJ44" s="7">
        <v>0</v>
      </c>
      <c r="EK44" s="7">
        <v>0</v>
      </c>
      <c r="EL44" s="7">
        <v>0</v>
      </c>
      <c r="EM44" s="7">
        <v>0</v>
      </c>
      <c r="EN44" s="7">
        <v>0</v>
      </c>
      <c r="EO44" s="7">
        <v>0</v>
      </c>
      <c r="EP44" s="7">
        <v>0</v>
      </c>
      <c r="EQ44" s="7">
        <v>0</v>
      </c>
      <c r="ER44" s="7">
        <v>0</v>
      </c>
      <c r="ES44" s="7">
        <v>0</v>
      </c>
      <c r="ET44" s="7">
        <v>0</v>
      </c>
      <c r="EU44" s="7">
        <v>128730</v>
      </c>
      <c r="EV44" s="7">
        <v>114387</v>
      </c>
      <c r="EW44" s="7">
        <v>0</v>
      </c>
      <c r="EX44" s="7">
        <v>0</v>
      </c>
      <c r="EY44" s="7">
        <v>0</v>
      </c>
      <c r="EZ44" s="7">
        <v>0</v>
      </c>
      <c r="FA44" s="7">
        <v>0</v>
      </c>
      <c r="FB44" s="7">
        <v>1435622</v>
      </c>
      <c r="FC44" s="7">
        <v>43666375</v>
      </c>
      <c r="FD44" s="7">
        <v>0</v>
      </c>
      <c r="FE44" s="7">
        <v>0</v>
      </c>
      <c r="FF44" s="7">
        <v>0</v>
      </c>
      <c r="FG44" s="7">
        <v>0</v>
      </c>
      <c r="FH44" s="7">
        <v>0</v>
      </c>
      <c r="FI44" s="7">
        <v>0</v>
      </c>
      <c r="FJ44" s="7">
        <v>0</v>
      </c>
      <c r="FK44" s="7">
        <v>0</v>
      </c>
      <c r="FL44" s="7">
        <v>0</v>
      </c>
      <c r="FM44" s="7">
        <v>0</v>
      </c>
      <c r="FN44" s="7">
        <v>0</v>
      </c>
      <c r="FO44" s="7">
        <v>0</v>
      </c>
      <c r="FP44" s="7">
        <v>0</v>
      </c>
      <c r="FQ44" s="7">
        <v>72538</v>
      </c>
      <c r="FR44" s="7">
        <v>0</v>
      </c>
      <c r="FS44" s="7">
        <v>68564714</v>
      </c>
      <c r="FT44" s="7">
        <v>10999</v>
      </c>
      <c r="FU44" s="7">
        <v>0</v>
      </c>
      <c r="FV44" s="7">
        <v>677</v>
      </c>
      <c r="FW44" s="7">
        <v>0</v>
      </c>
      <c r="FX44" s="7">
        <v>0</v>
      </c>
      <c r="FY44" s="7">
        <v>0</v>
      </c>
      <c r="FZ44" s="7">
        <v>0</v>
      </c>
      <c r="GA44" s="7">
        <v>0</v>
      </c>
      <c r="GB44" s="7">
        <v>0</v>
      </c>
      <c r="GC44" s="7">
        <v>0</v>
      </c>
      <c r="GD44" s="7">
        <v>0</v>
      </c>
      <c r="GE44" s="7">
        <v>0</v>
      </c>
      <c r="GF44" s="7">
        <v>0</v>
      </c>
      <c r="GG44" s="7">
        <v>0</v>
      </c>
      <c r="GH44" s="7">
        <v>0</v>
      </c>
      <c r="GI44" s="7">
        <v>0</v>
      </c>
      <c r="GJ44" s="7">
        <v>0</v>
      </c>
      <c r="GK44" s="7">
        <v>0</v>
      </c>
      <c r="GL44" s="7">
        <v>0</v>
      </c>
      <c r="GM44" s="7">
        <v>0</v>
      </c>
      <c r="GN44" s="7">
        <v>0</v>
      </c>
      <c r="GO44" s="7">
        <v>0</v>
      </c>
      <c r="GP44" s="7">
        <v>0</v>
      </c>
      <c r="GQ44" s="7">
        <v>0</v>
      </c>
      <c r="GR44" s="7">
        <v>0</v>
      </c>
      <c r="GS44" s="7">
        <v>0</v>
      </c>
      <c r="GT44" s="7">
        <v>244580</v>
      </c>
      <c r="GU44" s="7">
        <v>0</v>
      </c>
      <c r="GV44" s="7">
        <v>0</v>
      </c>
      <c r="GW44" s="7">
        <v>0</v>
      </c>
      <c r="GX44" s="7">
        <v>1369806</v>
      </c>
      <c r="GY44" s="7">
        <v>0</v>
      </c>
      <c r="GZ44" s="7">
        <v>0</v>
      </c>
      <c r="HA44" s="7">
        <v>0</v>
      </c>
      <c r="HB44" s="7">
        <v>0</v>
      </c>
      <c r="HC44" s="7">
        <v>0</v>
      </c>
      <c r="HD44" s="7">
        <v>0</v>
      </c>
      <c r="HE44" s="7">
        <v>0</v>
      </c>
      <c r="HF44" s="7">
        <v>0</v>
      </c>
      <c r="HG44" s="7">
        <v>0</v>
      </c>
      <c r="HH44" s="7">
        <v>13467</v>
      </c>
      <c r="HI44" s="7">
        <v>0</v>
      </c>
      <c r="HJ44" s="7">
        <v>0</v>
      </c>
      <c r="HK44" s="7">
        <v>0</v>
      </c>
      <c r="HL44" s="7">
        <v>0</v>
      </c>
      <c r="HM44" s="7">
        <v>0</v>
      </c>
      <c r="HN44" s="7">
        <v>0</v>
      </c>
      <c r="HO44" s="7">
        <v>159937</v>
      </c>
      <c r="HP44" s="7">
        <v>0</v>
      </c>
      <c r="HQ44" s="7">
        <v>0</v>
      </c>
      <c r="HR44" s="7">
        <v>0</v>
      </c>
      <c r="HS44" s="7">
        <v>0</v>
      </c>
      <c r="HT44" s="7">
        <v>0</v>
      </c>
      <c r="HU44" s="7">
        <v>0</v>
      </c>
      <c r="HV44" s="7">
        <v>0</v>
      </c>
      <c r="HW44" s="7">
        <v>0</v>
      </c>
      <c r="HX44" s="7">
        <v>0</v>
      </c>
      <c r="HY44" s="7">
        <v>0</v>
      </c>
      <c r="HZ44" s="7">
        <v>0</v>
      </c>
      <c r="IA44" s="7">
        <v>0</v>
      </c>
      <c r="IB44" s="7">
        <v>175</v>
      </c>
      <c r="IC44" s="7">
        <v>0</v>
      </c>
      <c r="ID44" s="7">
        <v>0</v>
      </c>
      <c r="IE44" s="7">
        <v>0</v>
      </c>
      <c r="IF44" s="7">
        <v>0</v>
      </c>
      <c r="IG44" s="7">
        <v>0</v>
      </c>
      <c r="IH44" s="7">
        <v>1797364</v>
      </c>
      <c r="II44" s="7">
        <v>0</v>
      </c>
      <c r="IJ44" s="7">
        <v>0</v>
      </c>
      <c r="IK44" s="7">
        <v>0</v>
      </c>
      <c r="IL44" s="7">
        <v>0</v>
      </c>
      <c r="IM44" s="7">
        <v>459560</v>
      </c>
      <c r="IN44" s="7">
        <v>0</v>
      </c>
      <c r="IO44" s="7">
        <v>0</v>
      </c>
      <c r="IP44" s="7">
        <v>0</v>
      </c>
      <c r="IQ44" s="7">
        <v>0</v>
      </c>
      <c r="IR44" s="7">
        <v>0</v>
      </c>
      <c r="IS44" s="7">
        <v>0</v>
      </c>
      <c r="IT44" s="7">
        <v>42917</v>
      </c>
      <c r="IU44" s="7">
        <v>13784</v>
      </c>
      <c r="IV44" s="7">
        <v>292404</v>
      </c>
      <c r="IW44" s="7">
        <v>0</v>
      </c>
      <c r="IX44" s="7">
        <v>0</v>
      </c>
      <c r="IY44" s="7">
        <v>0</v>
      </c>
      <c r="IZ44" s="7">
        <v>0</v>
      </c>
      <c r="JA44" s="7">
        <v>0</v>
      </c>
      <c r="JB44" s="7">
        <v>2391132</v>
      </c>
      <c r="JC44" s="7">
        <v>0</v>
      </c>
      <c r="JD44" s="7">
        <v>0</v>
      </c>
      <c r="JE44" s="7">
        <v>0</v>
      </c>
      <c r="JF44" s="7">
        <v>0</v>
      </c>
      <c r="JG44" s="7">
        <v>26207</v>
      </c>
      <c r="JH44" s="7">
        <v>0</v>
      </c>
      <c r="JI44" s="7">
        <v>0</v>
      </c>
      <c r="JJ44" s="7">
        <v>0</v>
      </c>
      <c r="JK44" s="7">
        <v>0</v>
      </c>
      <c r="JL44" s="7">
        <v>218010</v>
      </c>
      <c r="JM44" s="7">
        <v>0</v>
      </c>
      <c r="JN44" s="7">
        <v>213424</v>
      </c>
      <c r="JO44" s="7">
        <v>0</v>
      </c>
      <c r="JP44" s="7">
        <v>0</v>
      </c>
      <c r="JQ44" s="7">
        <v>0</v>
      </c>
      <c r="JR44" s="7">
        <v>0</v>
      </c>
      <c r="JS44" s="7">
        <v>0</v>
      </c>
      <c r="JT44" s="7">
        <v>0</v>
      </c>
      <c r="JU44" s="7">
        <v>0</v>
      </c>
      <c r="JV44" s="7">
        <v>0</v>
      </c>
      <c r="JW44" s="7">
        <v>0</v>
      </c>
      <c r="JX44" s="7">
        <v>107572</v>
      </c>
      <c r="JY44" s="7">
        <v>0</v>
      </c>
      <c r="JZ44" s="7">
        <v>0</v>
      </c>
      <c r="KA44" s="7">
        <v>0</v>
      </c>
      <c r="KB44" s="7">
        <v>0</v>
      </c>
      <c r="KC44" s="7">
        <v>23933848</v>
      </c>
      <c r="KD44" s="7">
        <v>300000</v>
      </c>
      <c r="KE44" s="7">
        <v>0</v>
      </c>
      <c r="KF44" s="7">
        <v>0</v>
      </c>
      <c r="KG44" s="7">
        <v>0</v>
      </c>
      <c r="KH44" s="7">
        <v>0</v>
      </c>
      <c r="KI44" s="7">
        <v>0</v>
      </c>
      <c r="KJ44" s="7">
        <v>0</v>
      </c>
      <c r="KK44" s="7">
        <v>0</v>
      </c>
      <c r="KL44" s="7">
        <v>0</v>
      </c>
      <c r="KM44" s="7">
        <v>0</v>
      </c>
      <c r="KN44" s="7">
        <v>0</v>
      </c>
      <c r="KO44" s="7">
        <v>0</v>
      </c>
      <c r="KP44" s="7">
        <v>0</v>
      </c>
      <c r="KQ44" s="7">
        <v>118335</v>
      </c>
      <c r="KR44" s="7">
        <v>0</v>
      </c>
      <c r="KS44" s="7">
        <v>0</v>
      </c>
      <c r="KT44" s="7">
        <v>0</v>
      </c>
      <c r="KU44" s="7">
        <v>0</v>
      </c>
      <c r="KV44" s="7">
        <v>0</v>
      </c>
      <c r="KW44" s="7">
        <v>0</v>
      </c>
      <c r="KX44" s="7">
        <v>0</v>
      </c>
      <c r="KY44" s="7">
        <v>0</v>
      </c>
      <c r="KZ44" s="7">
        <v>0</v>
      </c>
      <c r="LA44" s="7">
        <v>45515</v>
      </c>
      <c r="LB44" s="7">
        <v>0</v>
      </c>
      <c r="LC44" s="7">
        <v>0</v>
      </c>
      <c r="LD44" s="7">
        <v>0</v>
      </c>
      <c r="LE44" s="7">
        <v>0</v>
      </c>
      <c r="LF44" s="7">
        <v>746548</v>
      </c>
      <c r="LG44" s="7">
        <v>0</v>
      </c>
      <c r="LH44" s="7">
        <v>0</v>
      </c>
      <c r="LI44" s="7">
        <v>0</v>
      </c>
      <c r="LJ44" s="7">
        <v>0</v>
      </c>
      <c r="LK44" s="7">
        <v>0</v>
      </c>
      <c r="LL44" s="7">
        <v>600101</v>
      </c>
      <c r="LM44" s="7">
        <v>0</v>
      </c>
      <c r="LN44" s="7">
        <v>0</v>
      </c>
      <c r="LO44" s="7">
        <v>171765</v>
      </c>
      <c r="LP44" s="7">
        <v>0</v>
      </c>
      <c r="LQ44" s="7">
        <v>432992</v>
      </c>
      <c r="LR44" s="7">
        <v>0</v>
      </c>
      <c r="LS44" s="7">
        <v>0</v>
      </c>
      <c r="LT44" s="7">
        <v>0</v>
      </c>
      <c r="LU44" s="7">
        <v>0</v>
      </c>
      <c r="LV44" s="7">
        <v>0</v>
      </c>
      <c r="LW44" s="7">
        <v>0</v>
      </c>
      <c r="LX44" s="7">
        <v>0</v>
      </c>
      <c r="LY44" s="7">
        <v>0</v>
      </c>
      <c r="LZ44" s="7">
        <v>0</v>
      </c>
      <c r="MA44" s="7">
        <v>709302</v>
      </c>
      <c r="MB44" s="7">
        <v>0</v>
      </c>
      <c r="MC44" s="7">
        <v>0</v>
      </c>
      <c r="MD44" s="7">
        <v>0</v>
      </c>
      <c r="ME44" s="7">
        <v>0</v>
      </c>
      <c r="MF44" s="7">
        <v>0</v>
      </c>
      <c r="MG44" s="7">
        <v>0</v>
      </c>
      <c r="MH44" s="7">
        <v>0</v>
      </c>
      <c r="MI44" s="7">
        <v>0</v>
      </c>
      <c r="MJ44" s="7">
        <v>0</v>
      </c>
      <c r="MK44" s="7">
        <v>0</v>
      </c>
      <c r="ML44" s="7">
        <v>0</v>
      </c>
      <c r="MM44" s="7">
        <v>0</v>
      </c>
      <c r="MN44" s="7">
        <v>0</v>
      </c>
      <c r="MO44" s="7">
        <v>1867</v>
      </c>
      <c r="MP44" s="7">
        <v>0</v>
      </c>
      <c r="MQ44" s="7">
        <v>0</v>
      </c>
      <c r="MR44" s="7">
        <v>0</v>
      </c>
      <c r="MS44" s="7">
        <v>0</v>
      </c>
      <c r="MT44" s="7">
        <v>0</v>
      </c>
      <c r="MU44" s="7">
        <v>0</v>
      </c>
      <c r="MV44" s="7">
        <v>369674</v>
      </c>
      <c r="MW44" s="7">
        <v>0</v>
      </c>
      <c r="MX44" s="7">
        <v>0</v>
      </c>
      <c r="MY44" s="7">
        <v>0</v>
      </c>
      <c r="MZ44" s="7">
        <v>0</v>
      </c>
      <c r="NA44" s="7">
        <v>6551084</v>
      </c>
      <c r="NB44" s="7">
        <v>0</v>
      </c>
      <c r="NC44" s="7">
        <v>1011653</v>
      </c>
      <c r="ND44" s="7">
        <v>0</v>
      </c>
      <c r="NE44" s="7">
        <v>0</v>
      </c>
      <c r="NF44" s="7">
        <v>577618</v>
      </c>
      <c r="NG44" s="7">
        <v>0</v>
      </c>
      <c r="NH44" s="7">
        <v>5061000</v>
      </c>
      <c r="NI44" s="7">
        <v>0</v>
      </c>
      <c r="NJ44" s="7">
        <v>633422</v>
      </c>
      <c r="NK44" s="7">
        <v>116500</v>
      </c>
      <c r="NL44" s="7">
        <v>0</v>
      </c>
      <c r="NM44" s="7">
        <v>1695265</v>
      </c>
      <c r="NN44" s="7">
        <v>0</v>
      </c>
      <c r="NO44" s="7">
        <v>102810</v>
      </c>
      <c r="NP44" s="7">
        <v>0</v>
      </c>
      <c r="NQ44" s="7">
        <v>0</v>
      </c>
      <c r="NR44" s="7">
        <v>0</v>
      </c>
      <c r="NS44" s="7">
        <v>0</v>
      </c>
      <c r="NT44" s="7">
        <v>0</v>
      </c>
      <c r="NU44" s="7">
        <v>0</v>
      </c>
      <c r="NV44" s="7">
        <v>0</v>
      </c>
      <c r="NW44" s="7">
        <v>0</v>
      </c>
      <c r="NX44" s="7">
        <v>0</v>
      </c>
      <c r="NY44" s="7">
        <v>0</v>
      </c>
      <c r="NZ44" s="7">
        <v>0</v>
      </c>
      <c r="OA44" s="7">
        <v>0</v>
      </c>
      <c r="OB44" s="7">
        <v>0</v>
      </c>
      <c r="OC44" s="7">
        <v>0</v>
      </c>
      <c r="OD44" s="7">
        <v>0</v>
      </c>
      <c r="OE44" s="7">
        <v>0</v>
      </c>
      <c r="OF44" s="7">
        <v>0</v>
      </c>
      <c r="OG44" s="7">
        <v>0</v>
      </c>
      <c r="OH44" s="7">
        <v>0</v>
      </c>
      <c r="OI44" s="7">
        <v>0</v>
      </c>
      <c r="OJ44" s="7">
        <v>0</v>
      </c>
      <c r="OK44" s="7">
        <v>0</v>
      </c>
      <c r="OL44" s="7">
        <v>2310</v>
      </c>
      <c r="OM44" s="7">
        <v>7074</v>
      </c>
      <c r="ON44" s="7">
        <v>243929</v>
      </c>
      <c r="OO44" s="7">
        <v>0</v>
      </c>
      <c r="OP44" s="7">
        <v>0</v>
      </c>
      <c r="OQ44" s="7">
        <v>608304</v>
      </c>
      <c r="OR44" s="7">
        <v>200179</v>
      </c>
      <c r="OS44" s="7">
        <v>0</v>
      </c>
      <c r="OT44" s="7">
        <v>0</v>
      </c>
      <c r="OU44" s="7">
        <v>0</v>
      </c>
      <c r="OV44" s="7">
        <v>0</v>
      </c>
      <c r="OW44" s="7">
        <v>0</v>
      </c>
      <c r="OX44" s="62">
        <v>0</v>
      </c>
      <c r="OY44" s="45">
        <f t="shared" si="1"/>
        <v>218699690</v>
      </c>
    </row>
    <row r="45" spans="1:415" x14ac:dyDescent="0.25">
      <c r="A45" s="4"/>
      <c r="B45" s="5">
        <v>553</v>
      </c>
      <c r="C45" s="6" t="s">
        <v>42</v>
      </c>
      <c r="D45" s="7">
        <v>0</v>
      </c>
      <c r="E45" s="7">
        <v>0</v>
      </c>
      <c r="F45" s="7">
        <v>0</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G45" s="7">
        <v>0</v>
      </c>
      <c r="BH45" s="7">
        <v>0</v>
      </c>
      <c r="BI45" s="7">
        <v>0</v>
      </c>
      <c r="BJ45" s="7">
        <v>0</v>
      </c>
      <c r="BK45" s="7">
        <v>0</v>
      </c>
      <c r="BL45" s="7">
        <v>0</v>
      </c>
      <c r="BM45" s="7">
        <v>0</v>
      </c>
      <c r="BN45" s="7">
        <v>0</v>
      </c>
      <c r="BO45" s="7">
        <v>0</v>
      </c>
      <c r="BP45" s="7">
        <v>0</v>
      </c>
      <c r="BQ45" s="7">
        <v>0</v>
      </c>
      <c r="BR45" s="7">
        <v>0</v>
      </c>
      <c r="BS45" s="7">
        <v>0</v>
      </c>
      <c r="BT45" s="7">
        <v>0</v>
      </c>
      <c r="BU45" s="7">
        <v>0</v>
      </c>
      <c r="BV45" s="7">
        <v>0</v>
      </c>
      <c r="BW45" s="7">
        <v>0</v>
      </c>
      <c r="BX45" s="7">
        <v>0</v>
      </c>
      <c r="BY45" s="7">
        <v>0</v>
      </c>
      <c r="BZ45" s="7">
        <v>392230</v>
      </c>
      <c r="CA45" s="7">
        <v>0</v>
      </c>
      <c r="CB45" s="7">
        <v>0</v>
      </c>
      <c r="CC45" s="7">
        <v>0</v>
      </c>
      <c r="CD45" s="7">
        <v>0</v>
      </c>
      <c r="CE45" s="7">
        <v>0</v>
      </c>
      <c r="CF45" s="7">
        <v>0</v>
      </c>
      <c r="CG45" s="7">
        <v>0</v>
      </c>
      <c r="CH45" s="7">
        <v>0</v>
      </c>
      <c r="CI45" s="7">
        <v>0</v>
      </c>
      <c r="CJ45" s="7">
        <v>0</v>
      </c>
      <c r="CK45" s="7">
        <v>0</v>
      </c>
      <c r="CL45" s="7">
        <v>0</v>
      </c>
      <c r="CM45" s="7">
        <v>0</v>
      </c>
      <c r="CN45" s="7">
        <v>0</v>
      </c>
      <c r="CO45" s="7">
        <v>0</v>
      </c>
      <c r="CP45" s="7">
        <v>0</v>
      </c>
      <c r="CQ45" s="7">
        <v>0</v>
      </c>
      <c r="CR45" s="7">
        <v>0</v>
      </c>
      <c r="CS45" s="7">
        <v>0</v>
      </c>
      <c r="CT45" s="7">
        <v>0</v>
      </c>
      <c r="CU45" s="7">
        <v>0</v>
      </c>
      <c r="CV45" s="7">
        <v>0</v>
      </c>
      <c r="CW45" s="7">
        <v>0</v>
      </c>
      <c r="CX45" s="7">
        <v>0</v>
      </c>
      <c r="CY45" s="7">
        <v>0</v>
      </c>
      <c r="CZ45" s="7">
        <v>0</v>
      </c>
      <c r="DA45" s="7">
        <v>0</v>
      </c>
      <c r="DB45" s="7">
        <v>0</v>
      </c>
      <c r="DC45" s="7">
        <v>0</v>
      </c>
      <c r="DD45" s="7">
        <v>0</v>
      </c>
      <c r="DE45" s="7">
        <v>0</v>
      </c>
      <c r="DF45" s="7">
        <v>0</v>
      </c>
      <c r="DG45" s="7">
        <v>0</v>
      </c>
      <c r="DH45" s="7">
        <v>0</v>
      </c>
      <c r="DI45" s="7">
        <v>0</v>
      </c>
      <c r="DJ45" s="7">
        <v>0</v>
      </c>
      <c r="DK45" s="7">
        <v>0</v>
      </c>
      <c r="DL45" s="7">
        <v>0</v>
      </c>
      <c r="DM45" s="7">
        <v>0</v>
      </c>
      <c r="DN45" s="7">
        <v>0</v>
      </c>
      <c r="DO45" s="7">
        <v>0</v>
      </c>
      <c r="DP45" s="7">
        <v>0</v>
      </c>
      <c r="DQ45" s="7">
        <v>0</v>
      </c>
      <c r="DR45" s="7">
        <v>0</v>
      </c>
      <c r="DS45" s="7">
        <v>0</v>
      </c>
      <c r="DT45" s="7">
        <v>0</v>
      </c>
      <c r="DU45" s="7">
        <v>0</v>
      </c>
      <c r="DV45" s="7">
        <v>0</v>
      </c>
      <c r="DW45" s="7">
        <v>0</v>
      </c>
      <c r="DX45" s="7">
        <v>0</v>
      </c>
      <c r="DY45" s="7">
        <v>0</v>
      </c>
      <c r="DZ45" s="7">
        <v>0</v>
      </c>
      <c r="EA45" s="7">
        <v>0</v>
      </c>
      <c r="EB45" s="7">
        <v>0</v>
      </c>
      <c r="EC45" s="7">
        <v>0</v>
      </c>
      <c r="ED45" s="7">
        <v>0</v>
      </c>
      <c r="EE45" s="7">
        <v>0</v>
      </c>
      <c r="EF45" s="7">
        <v>0</v>
      </c>
      <c r="EG45" s="7">
        <v>0</v>
      </c>
      <c r="EH45" s="7">
        <v>0</v>
      </c>
      <c r="EI45" s="7">
        <v>0</v>
      </c>
      <c r="EJ45" s="7">
        <v>0</v>
      </c>
      <c r="EK45" s="7">
        <v>0</v>
      </c>
      <c r="EL45" s="7">
        <v>0</v>
      </c>
      <c r="EM45" s="7">
        <v>0</v>
      </c>
      <c r="EN45" s="7">
        <v>0</v>
      </c>
      <c r="EO45" s="7">
        <v>0</v>
      </c>
      <c r="EP45" s="7">
        <v>0</v>
      </c>
      <c r="EQ45" s="7">
        <v>0</v>
      </c>
      <c r="ER45" s="7">
        <v>0</v>
      </c>
      <c r="ES45" s="7">
        <v>0</v>
      </c>
      <c r="ET45" s="7">
        <v>0</v>
      </c>
      <c r="EU45" s="7">
        <v>0</v>
      </c>
      <c r="EV45" s="7">
        <v>0</v>
      </c>
      <c r="EW45" s="7">
        <v>0</v>
      </c>
      <c r="EX45" s="7">
        <v>0</v>
      </c>
      <c r="EY45" s="7">
        <v>0</v>
      </c>
      <c r="EZ45" s="7">
        <v>0</v>
      </c>
      <c r="FA45" s="7">
        <v>0</v>
      </c>
      <c r="FB45" s="7">
        <v>0</v>
      </c>
      <c r="FC45" s="7">
        <v>0</v>
      </c>
      <c r="FD45" s="7">
        <v>0</v>
      </c>
      <c r="FE45" s="7">
        <v>0</v>
      </c>
      <c r="FF45" s="7">
        <v>0</v>
      </c>
      <c r="FG45" s="7">
        <v>0</v>
      </c>
      <c r="FH45" s="7">
        <v>0</v>
      </c>
      <c r="FI45" s="7">
        <v>0</v>
      </c>
      <c r="FJ45" s="7">
        <v>0</v>
      </c>
      <c r="FK45" s="7">
        <v>0</v>
      </c>
      <c r="FL45" s="7">
        <v>0</v>
      </c>
      <c r="FM45" s="7">
        <v>0</v>
      </c>
      <c r="FN45" s="7">
        <v>0</v>
      </c>
      <c r="FO45" s="7">
        <v>0</v>
      </c>
      <c r="FP45" s="7">
        <v>0</v>
      </c>
      <c r="FQ45" s="7">
        <v>0</v>
      </c>
      <c r="FR45" s="7">
        <v>0</v>
      </c>
      <c r="FS45" s="7">
        <v>1539155</v>
      </c>
      <c r="FT45" s="7">
        <v>0</v>
      </c>
      <c r="FU45" s="7">
        <v>0</v>
      </c>
      <c r="FV45" s="7">
        <v>0</v>
      </c>
      <c r="FW45" s="7">
        <v>0</v>
      </c>
      <c r="FX45" s="7">
        <v>0</v>
      </c>
      <c r="FY45" s="7">
        <v>0</v>
      </c>
      <c r="FZ45" s="7">
        <v>0</v>
      </c>
      <c r="GA45" s="7">
        <v>0</v>
      </c>
      <c r="GB45" s="7">
        <v>0</v>
      </c>
      <c r="GC45" s="7">
        <v>0</v>
      </c>
      <c r="GD45" s="7">
        <v>0</v>
      </c>
      <c r="GE45" s="7">
        <v>0</v>
      </c>
      <c r="GF45" s="7">
        <v>0</v>
      </c>
      <c r="GG45" s="7">
        <v>0</v>
      </c>
      <c r="GH45" s="7">
        <v>0</v>
      </c>
      <c r="GI45" s="7">
        <v>0</v>
      </c>
      <c r="GJ45" s="7">
        <v>0</v>
      </c>
      <c r="GK45" s="7">
        <v>0</v>
      </c>
      <c r="GL45" s="7">
        <v>0</v>
      </c>
      <c r="GM45" s="7">
        <v>0</v>
      </c>
      <c r="GN45" s="7">
        <v>0</v>
      </c>
      <c r="GO45" s="7">
        <v>0</v>
      </c>
      <c r="GP45" s="7">
        <v>0</v>
      </c>
      <c r="GQ45" s="7">
        <v>0</v>
      </c>
      <c r="GR45" s="7">
        <v>0</v>
      </c>
      <c r="GS45" s="7">
        <v>0</v>
      </c>
      <c r="GT45" s="7">
        <v>0</v>
      </c>
      <c r="GU45" s="7">
        <v>0</v>
      </c>
      <c r="GV45" s="7">
        <v>0</v>
      </c>
      <c r="GW45" s="7">
        <v>0</v>
      </c>
      <c r="GX45" s="7">
        <v>0</v>
      </c>
      <c r="GY45" s="7">
        <v>0</v>
      </c>
      <c r="GZ45" s="7">
        <v>0</v>
      </c>
      <c r="HA45" s="7">
        <v>0</v>
      </c>
      <c r="HB45" s="7">
        <v>0</v>
      </c>
      <c r="HC45" s="7">
        <v>0</v>
      </c>
      <c r="HD45" s="7">
        <v>0</v>
      </c>
      <c r="HE45" s="7">
        <v>0</v>
      </c>
      <c r="HF45" s="7">
        <v>0</v>
      </c>
      <c r="HG45" s="7">
        <v>0</v>
      </c>
      <c r="HH45" s="7">
        <v>0</v>
      </c>
      <c r="HI45" s="7">
        <v>0</v>
      </c>
      <c r="HJ45" s="7">
        <v>0</v>
      </c>
      <c r="HK45" s="7">
        <v>0</v>
      </c>
      <c r="HL45" s="7">
        <v>0</v>
      </c>
      <c r="HM45" s="7">
        <v>0</v>
      </c>
      <c r="HN45" s="7">
        <v>0</v>
      </c>
      <c r="HO45" s="7">
        <v>0</v>
      </c>
      <c r="HP45" s="7">
        <v>0</v>
      </c>
      <c r="HQ45" s="7">
        <v>0</v>
      </c>
      <c r="HR45" s="7">
        <v>0</v>
      </c>
      <c r="HS45" s="7">
        <v>0</v>
      </c>
      <c r="HT45" s="7">
        <v>0</v>
      </c>
      <c r="HU45" s="7">
        <v>0</v>
      </c>
      <c r="HV45" s="7">
        <v>0</v>
      </c>
      <c r="HW45" s="7">
        <v>0</v>
      </c>
      <c r="HX45" s="7">
        <v>0</v>
      </c>
      <c r="HY45" s="7">
        <v>0</v>
      </c>
      <c r="HZ45" s="7">
        <v>0</v>
      </c>
      <c r="IA45" s="7">
        <v>0</v>
      </c>
      <c r="IB45" s="7">
        <v>0</v>
      </c>
      <c r="IC45" s="7">
        <v>0</v>
      </c>
      <c r="ID45" s="7">
        <v>0</v>
      </c>
      <c r="IE45" s="7">
        <v>0</v>
      </c>
      <c r="IF45" s="7">
        <v>0</v>
      </c>
      <c r="IG45" s="7">
        <v>0</v>
      </c>
      <c r="IH45" s="7">
        <v>0</v>
      </c>
      <c r="II45" s="7">
        <v>0</v>
      </c>
      <c r="IJ45" s="7">
        <v>0</v>
      </c>
      <c r="IK45" s="7">
        <v>0</v>
      </c>
      <c r="IL45" s="7">
        <v>0</v>
      </c>
      <c r="IM45" s="7">
        <v>0</v>
      </c>
      <c r="IN45" s="7">
        <v>0</v>
      </c>
      <c r="IO45" s="7">
        <v>0</v>
      </c>
      <c r="IP45" s="7">
        <v>0</v>
      </c>
      <c r="IQ45" s="7">
        <v>0</v>
      </c>
      <c r="IR45" s="7">
        <v>0</v>
      </c>
      <c r="IS45" s="7">
        <v>0</v>
      </c>
      <c r="IT45" s="7">
        <v>0</v>
      </c>
      <c r="IU45" s="7">
        <v>0</v>
      </c>
      <c r="IV45" s="7">
        <v>0</v>
      </c>
      <c r="IW45" s="7">
        <v>0</v>
      </c>
      <c r="IX45" s="7">
        <v>0</v>
      </c>
      <c r="IY45" s="7">
        <v>0</v>
      </c>
      <c r="IZ45" s="7">
        <v>0</v>
      </c>
      <c r="JA45" s="7">
        <v>0</v>
      </c>
      <c r="JB45" s="7">
        <v>0</v>
      </c>
      <c r="JC45" s="7">
        <v>0</v>
      </c>
      <c r="JD45" s="7">
        <v>0</v>
      </c>
      <c r="JE45" s="7">
        <v>0</v>
      </c>
      <c r="JF45" s="7">
        <v>0</v>
      </c>
      <c r="JG45" s="7">
        <v>0</v>
      </c>
      <c r="JH45" s="7">
        <v>0</v>
      </c>
      <c r="JI45" s="7">
        <v>0</v>
      </c>
      <c r="JJ45" s="7">
        <v>0</v>
      </c>
      <c r="JK45" s="7">
        <v>0</v>
      </c>
      <c r="JL45" s="7">
        <v>0</v>
      </c>
      <c r="JM45" s="7">
        <v>0</v>
      </c>
      <c r="JN45" s="7">
        <v>0</v>
      </c>
      <c r="JO45" s="7">
        <v>0</v>
      </c>
      <c r="JP45" s="7">
        <v>0</v>
      </c>
      <c r="JQ45" s="7">
        <v>0</v>
      </c>
      <c r="JR45" s="7">
        <v>0</v>
      </c>
      <c r="JS45" s="7">
        <v>0</v>
      </c>
      <c r="JT45" s="7">
        <v>0</v>
      </c>
      <c r="JU45" s="7">
        <v>0</v>
      </c>
      <c r="JV45" s="7">
        <v>0</v>
      </c>
      <c r="JW45" s="7">
        <v>0</v>
      </c>
      <c r="JX45" s="7">
        <v>0</v>
      </c>
      <c r="JY45" s="7">
        <v>0</v>
      </c>
      <c r="JZ45" s="7">
        <v>0</v>
      </c>
      <c r="KA45" s="7">
        <v>0</v>
      </c>
      <c r="KB45" s="7">
        <v>0</v>
      </c>
      <c r="KC45" s="7">
        <v>0</v>
      </c>
      <c r="KD45" s="7">
        <v>0</v>
      </c>
      <c r="KE45" s="7">
        <v>0</v>
      </c>
      <c r="KF45" s="7">
        <v>0</v>
      </c>
      <c r="KG45" s="7">
        <v>0</v>
      </c>
      <c r="KH45" s="7">
        <v>0</v>
      </c>
      <c r="KI45" s="7">
        <v>0</v>
      </c>
      <c r="KJ45" s="7">
        <v>0</v>
      </c>
      <c r="KK45" s="7">
        <v>0</v>
      </c>
      <c r="KL45" s="7">
        <v>0</v>
      </c>
      <c r="KM45" s="7">
        <v>0</v>
      </c>
      <c r="KN45" s="7">
        <v>0</v>
      </c>
      <c r="KO45" s="7">
        <v>0</v>
      </c>
      <c r="KP45" s="7">
        <v>0</v>
      </c>
      <c r="KQ45" s="7">
        <v>0</v>
      </c>
      <c r="KR45" s="7">
        <v>0</v>
      </c>
      <c r="KS45" s="7">
        <v>0</v>
      </c>
      <c r="KT45" s="7">
        <v>0</v>
      </c>
      <c r="KU45" s="7">
        <v>0</v>
      </c>
      <c r="KV45" s="7">
        <v>0</v>
      </c>
      <c r="KW45" s="7">
        <v>0</v>
      </c>
      <c r="KX45" s="7">
        <v>0</v>
      </c>
      <c r="KY45" s="7">
        <v>0</v>
      </c>
      <c r="KZ45" s="7">
        <v>0</v>
      </c>
      <c r="LA45" s="7">
        <v>0</v>
      </c>
      <c r="LB45" s="7">
        <v>0</v>
      </c>
      <c r="LC45" s="7">
        <v>0</v>
      </c>
      <c r="LD45" s="7">
        <v>0</v>
      </c>
      <c r="LE45" s="7">
        <v>77913</v>
      </c>
      <c r="LF45" s="7">
        <v>0</v>
      </c>
      <c r="LG45" s="7">
        <v>0</v>
      </c>
      <c r="LH45" s="7">
        <v>0</v>
      </c>
      <c r="LI45" s="7">
        <v>0</v>
      </c>
      <c r="LJ45" s="7">
        <v>0</v>
      </c>
      <c r="LK45" s="7">
        <v>0</v>
      </c>
      <c r="LL45" s="7">
        <v>0</v>
      </c>
      <c r="LM45" s="7">
        <v>0</v>
      </c>
      <c r="LN45" s="7">
        <v>0</v>
      </c>
      <c r="LO45" s="7">
        <v>0</v>
      </c>
      <c r="LP45" s="7">
        <v>0</v>
      </c>
      <c r="LQ45" s="7">
        <v>0</v>
      </c>
      <c r="LR45" s="7">
        <v>0</v>
      </c>
      <c r="LS45" s="7">
        <v>0</v>
      </c>
      <c r="LT45" s="7">
        <v>0</v>
      </c>
      <c r="LU45" s="7">
        <v>0</v>
      </c>
      <c r="LV45" s="7">
        <v>0</v>
      </c>
      <c r="LW45" s="7">
        <v>0</v>
      </c>
      <c r="LX45" s="7">
        <v>0</v>
      </c>
      <c r="LY45" s="7">
        <v>0</v>
      </c>
      <c r="LZ45" s="7">
        <v>0</v>
      </c>
      <c r="MA45" s="7">
        <v>0</v>
      </c>
      <c r="MB45" s="7">
        <v>0</v>
      </c>
      <c r="MC45" s="7">
        <v>0</v>
      </c>
      <c r="MD45" s="7">
        <v>0</v>
      </c>
      <c r="ME45" s="7">
        <v>0</v>
      </c>
      <c r="MF45" s="7">
        <v>0</v>
      </c>
      <c r="MG45" s="7">
        <v>0</v>
      </c>
      <c r="MH45" s="7">
        <v>0</v>
      </c>
      <c r="MI45" s="7">
        <v>0</v>
      </c>
      <c r="MJ45" s="7">
        <v>0</v>
      </c>
      <c r="MK45" s="7">
        <v>0</v>
      </c>
      <c r="ML45" s="7">
        <v>0</v>
      </c>
      <c r="MM45" s="7">
        <v>0</v>
      </c>
      <c r="MN45" s="7">
        <v>0</v>
      </c>
      <c r="MO45" s="7">
        <v>0</v>
      </c>
      <c r="MP45" s="7">
        <v>0</v>
      </c>
      <c r="MQ45" s="7">
        <v>0</v>
      </c>
      <c r="MR45" s="7">
        <v>0</v>
      </c>
      <c r="MS45" s="7">
        <v>0</v>
      </c>
      <c r="MT45" s="7">
        <v>0</v>
      </c>
      <c r="MU45" s="7">
        <v>0</v>
      </c>
      <c r="MV45" s="7">
        <v>0</v>
      </c>
      <c r="MW45" s="7">
        <v>0</v>
      </c>
      <c r="MX45" s="7">
        <v>0</v>
      </c>
      <c r="MY45" s="7">
        <v>0</v>
      </c>
      <c r="MZ45" s="7">
        <v>0</v>
      </c>
      <c r="NA45" s="7">
        <v>0</v>
      </c>
      <c r="NB45" s="7">
        <v>0</v>
      </c>
      <c r="NC45" s="7">
        <v>0</v>
      </c>
      <c r="ND45" s="7">
        <v>0</v>
      </c>
      <c r="NE45" s="7">
        <v>0</v>
      </c>
      <c r="NF45" s="7">
        <v>0</v>
      </c>
      <c r="NG45" s="7">
        <v>0</v>
      </c>
      <c r="NH45" s="7">
        <v>0</v>
      </c>
      <c r="NI45" s="7">
        <v>0</v>
      </c>
      <c r="NJ45" s="7">
        <v>0</v>
      </c>
      <c r="NK45" s="7">
        <v>0</v>
      </c>
      <c r="NL45" s="7">
        <v>0</v>
      </c>
      <c r="NM45" s="7">
        <v>0</v>
      </c>
      <c r="NN45" s="7">
        <v>0</v>
      </c>
      <c r="NO45" s="7">
        <v>0</v>
      </c>
      <c r="NP45" s="7">
        <v>0</v>
      </c>
      <c r="NQ45" s="7">
        <v>0</v>
      </c>
      <c r="NR45" s="7">
        <v>0</v>
      </c>
      <c r="NS45" s="7">
        <v>0</v>
      </c>
      <c r="NT45" s="7">
        <v>0</v>
      </c>
      <c r="NU45" s="7">
        <v>0</v>
      </c>
      <c r="NV45" s="7">
        <v>0</v>
      </c>
      <c r="NW45" s="7">
        <v>0</v>
      </c>
      <c r="NX45" s="7">
        <v>0</v>
      </c>
      <c r="NY45" s="7">
        <v>0</v>
      </c>
      <c r="NZ45" s="7">
        <v>0</v>
      </c>
      <c r="OA45" s="7">
        <v>0</v>
      </c>
      <c r="OB45" s="7">
        <v>0</v>
      </c>
      <c r="OC45" s="7">
        <v>0</v>
      </c>
      <c r="OD45" s="7">
        <v>0</v>
      </c>
      <c r="OE45" s="7">
        <v>0</v>
      </c>
      <c r="OF45" s="7">
        <v>0</v>
      </c>
      <c r="OG45" s="7">
        <v>0</v>
      </c>
      <c r="OH45" s="7">
        <v>0</v>
      </c>
      <c r="OI45" s="7">
        <v>0</v>
      </c>
      <c r="OJ45" s="7">
        <v>0</v>
      </c>
      <c r="OK45" s="7">
        <v>0</v>
      </c>
      <c r="OL45" s="7">
        <v>0</v>
      </c>
      <c r="OM45" s="7">
        <v>0</v>
      </c>
      <c r="ON45" s="7">
        <v>0</v>
      </c>
      <c r="OO45" s="7">
        <v>0</v>
      </c>
      <c r="OP45" s="7">
        <v>0</v>
      </c>
      <c r="OQ45" s="7">
        <v>0</v>
      </c>
      <c r="OR45" s="7">
        <v>0</v>
      </c>
      <c r="OS45" s="7">
        <v>0</v>
      </c>
      <c r="OT45" s="7">
        <v>0</v>
      </c>
      <c r="OU45" s="7">
        <v>0</v>
      </c>
      <c r="OV45" s="7">
        <v>0</v>
      </c>
      <c r="OW45" s="7">
        <v>0</v>
      </c>
      <c r="OX45" s="62">
        <v>0</v>
      </c>
      <c r="OY45" s="45">
        <f t="shared" si="1"/>
        <v>2009298</v>
      </c>
    </row>
    <row r="46" spans="1:415" x14ac:dyDescent="0.25">
      <c r="A46" s="4"/>
      <c r="B46" s="5">
        <v>554</v>
      </c>
      <c r="C46" s="6" t="s">
        <v>43</v>
      </c>
      <c r="D46" s="7">
        <v>0</v>
      </c>
      <c r="E46" s="7">
        <v>0</v>
      </c>
      <c r="F46" s="7">
        <v>0</v>
      </c>
      <c r="G46" s="7">
        <v>0</v>
      </c>
      <c r="H46" s="7">
        <v>0</v>
      </c>
      <c r="I46" s="7">
        <v>95387</v>
      </c>
      <c r="J46" s="7">
        <v>0</v>
      </c>
      <c r="K46" s="7">
        <v>778858</v>
      </c>
      <c r="L46" s="7">
        <v>0</v>
      </c>
      <c r="M46" s="7">
        <v>0</v>
      </c>
      <c r="N46" s="7">
        <v>0</v>
      </c>
      <c r="O46" s="7">
        <v>0</v>
      </c>
      <c r="P46" s="7">
        <v>0</v>
      </c>
      <c r="Q46" s="7">
        <v>0</v>
      </c>
      <c r="R46" s="7">
        <v>0</v>
      </c>
      <c r="S46" s="7">
        <v>0</v>
      </c>
      <c r="T46" s="7">
        <v>0</v>
      </c>
      <c r="U46" s="7">
        <v>0</v>
      </c>
      <c r="V46" s="7">
        <v>0</v>
      </c>
      <c r="W46" s="7">
        <v>0</v>
      </c>
      <c r="X46" s="7">
        <v>0</v>
      </c>
      <c r="Y46" s="7">
        <v>0</v>
      </c>
      <c r="Z46" s="7">
        <v>191418</v>
      </c>
      <c r="AA46" s="7">
        <v>0</v>
      </c>
      <c r="AB46" s="7">
        <v>0</v>
      </c>
      <c r="AC46" s="7">
        <v>0</v>
      </c>
      <c r="AD46" s="7">
        <v>0</v>
      </c>
      <c r="AE46" s="7">
        <v>0</v>
      </c>
      <c r="AF46" s="7">
        <v>0</v>
      </c>
      <c r="AG46" s="7">
        <v>0</v>
      </c>
      <c r="AH46" s="7">
        <v>0</v>
      </c>
      <c r="AI46" s="7">
        <v>0</v>
      </c>
      <c r="AJ46" s="7">
        <v>546485</v>
      </c>
      <c r="AK46" s="7">
        <v>0</v>
      </c>
      <c r="AL46" s="7">
        <v>0</v>
      </c>
      <c r="AM46" s="7">
        <v>0</v>
      </c>
      <c r="AN46" s="7">
        <v>322502</v>
      </c>
      <c r="AO46" s="7">
        <v>4433291</v>
      </c>
      <c r="AP46" s="7">
        <v>0</v>
      </c>
      <c r="AQ46" s="7">
        <v>0</v>
      </c>
      <c r="AR46" s="7">
        <v>0</v>
      </c>
      <c r="AS46" s="7">
        <v>0</v>
      </c>
      <c r="AT46" s="7">
        <v>0</v>
      </c>
      <c r="AU46" s="7">
        <v>0</v>
      </c>
      <c r="AV46" s="7">
        <v>0</v>
      </c>
      <c r="AW46" s="7">
        <v>0</v>
      </c>
      <c r="AX46" s="7">
        <v>0</v>
      </c>
      <c r="AY46" s="7">
        <v>0</v>
      </c>
      <c r="AZ46" s="7">
        <v>0</v>
      </c>
      <c r="BA46" s="7">
        <v>0</v>
      </c>
      <c r="BB46" s="7">
        <v>0</v>
      </c>
      <c r="BC46" s="7">
        <v>1152267</v>
      </c>
      <c r="BD46" s="7">
        <v>0</v>
      </c>
      <c r="BE46" s="7">
        <v>0</v>
      </c>
      <c r="BF46" s="7">
        <v>0</v>
      </c>
      <c r="BG46" s="7">
        <v>0</v>
      </c>
      <c r="BH46" s="7">
        <v>0</v>
      </c>
      <c r="BI46" s="7">
        <v>0</v>
      </c>
      <c r="BJ46" s="7">
        <v>0</v>
      </c>
      <c r="BK46" s="7">
        <v>0</v>
      </c>
      <c r="BL46" s="7">
        <v>0</v>
      </c>
      <c r="BM46" s="7">
        <v>0</v>
      </c>
      <c r="BN46" s="7">
        <v>1736504</v>
      </c>
      <c r="BO46" s="7">
        <v>0</v>
      </c>
      <c r="BP46" s="7">
        <v>34762</v>
      </c>
      <c r="BQ46" s="7">
        <v>0</v>
      </c>
      <c r="BR46" s="7">
        <v>1235594</v>
      </c>
      <c r="BS46" s="7">
        <v>0</v>
      </c>
      <c r="BT46" s="7">
        <v>736238</v>
      </c>
      <c r="BU46" s="7">
        <v>0</v>
      </c>
      <c r="BV46" s="7">
        <v>0</v>
      </c>
      <c r="BW46" s="7">
        <v>0</v>
      </c>
      <c r="BX46" s="7">
        <v>0</v>
      </c>
      <c r="BY46" s="7">
        <v>0</v>
      </c>
      <c r="BZ46" s="7">
        <v>0</v>
      </c>
      <c r="CA46" s="7">
        <v>0</v>
      </c>
      <c r="CB46" s="7">
        <v>0</v>
      </c>
      <c r="CC46" s="7">
        <v>0</v>
      </c>
      <c r="CD46" s="7">
        <v>0</v>
      </c>
      <c r="CE46" s="7">
        <v>0</v>
      </c>
      <c r="CF46" s="7">
        <v>0</v>
      </c>
      <c r="CG46" s="7">
        <v>0</v>
      </c>
      <c r="CH46" s="7">
        <v>1328784</v>
      </c>
      <c r="CI46" s="7">
        <v>1123063</v>
      </c>
      <c r="CJ46" s="7">
        <v>0</v>
      </c>
      <c r="CK46" s="7">
        <v>0</v>
      </c>
      <c r="CL46" s="7">
        <v>974294</v>
      </c>
      <c r="CM46" s="7">
        <v>0</v>
      </c>
      <c r="CN46" s="7">
        <v>0</v>
      </c>
      <c r="CO46" s="7">
        <v>0</v>
      </c>
      <c r="CP46" s="7">
        <v>555321</v>
      </c>
      <c r="CQ46" s="7">
        <v>0</v>
      </c>
      <c r="CR46" s="7">
        <v>0</v>
      </c>
      <c r="CS46" s="7">
        <v>0</v>
      </c>
      <c r="CT46" s="7">
        <v>0</v>
      </c>
      <c r="CU46" s="7">
        <v>0</v>
      </c>
      <c r="CV46" s="7">
        <v>0</v>
      </c>
      <c r="CW46" s="7">
        <v>0</v>
      </c>
      <c r="CX46" s="7">
        <v>0</v>
      </c>
      <c r="CY46" s="7">
        <v>0</v>
      </c>
      <c r="CZ46" s="7">
        <v>0</v>
      </c>
      <c r="DA46" s="7">
        <v>0</v>
      </c>
      <c r="DB46" s="7">
        <v>0</v>
      </c>
      <c r="DC46" s="7">
        <v>0</v>
      </c>
      <c r="DD46" s="7">
        <v>0</v>
      </c>
      <c r="DE46" s="7">
        <v>0</v>
      </c>
      <c r="DF46" s="7">
        <v>0</v>
      </c>
      <c r="DG46" s="7">
        <v>0</v>
      </c>
      <c r="DH46" s="7">
        <v>147327</v>
      </c>
      <c r="DI46" s="7">
        <v>0</v>
      </c>
      <c r="DJ46" s="7">
        <v>0</v>
      </c>
      <c r="DK46" s="7">
        <v>11980584</v>
      </c>
      <c r="DL46" s="7">
        <v>0</v>
      </c>
      <c r="DM46" s="7">
        <v>722578</v>
      </c>
      <c r="DN46" s="7">
        <v>0</v>
      </c>
      <c r="DO46" s="7">
        <v>3047719</v>
      </c>
      <c r="DP46" s="7">
        <v>129398</v>
      </c>
      <c r="DQ46" s="7">
        <v>0</v>
      </c>
      <c r="DR46" s="7">
        <v>0</v>
      </c>
      <c r="DS46" s="7">
        <v>0</v>
      </c>
      <c r="DT46" s="7">
        <v>0</v>
      </c>
      <c r="DU46" s="7">
        <v>20895280</v>
      </c>
      <c r="DV46" s="7">
        <v>0</v>
      </c>
      <c r="DW46" s="7">
        <v>0</v>
      </c>
      <c r="DX46" s="7">
        <v>0</v>
      </c>
      <c r="DY46" s="7">
        <v>0</v>
      </c>
      <c r="DZ46" s="7">
        <v>0</v>
      </c>
      <c r="EA46" s="7">
        <v>0</v>
      </c>
      <c r="EB46" s="7">
        <v>0</v>
      </c>
      <c r="EC46" s="7">
        <v>0</v>
      </c>
      <c r="ED46" s="7">
        <v>0</v>
      </c>
      <c r="EE46" s="7">
        <v>0</v>
      </c>
      <c r="EF46" s="7">
        <v>0</v>
      </c>
      <c r="EG46" s="7">
        <v>0</v>
      </c>
      <c r="EH46" s="7">
        <v>0</v>
      </c>
      <c r="EI46" s="7">
        <v>0</v>
      </c>
      <c r="EJ46" s="7">
        <v>116102</v>
      </c>
      <c r="EK46" s="7">
        <v>0</v>
      </c>
      <c r="EL46" s="7">
        <v>0</v>
      </c>
      <c r="EM46" s="7">
        <v>0</v>
      </c>
      <c r="EN46" s="7">
        <v>0</v>
      </c>
      <c r="EO46" s="7">
        <v>0</v>
      </c>
      <c r="EP46" s="7">
        <v>0</v>
      </c>
      <c r="EQ46" s="7">
        <v>0</v>
      </c>
      <c r="ER46" s="7">
        <v>0</v>
      </c>
      <c r="ES46" s="7">
        <v>0</v>
      </c>
      <c r="ET46" s="7">
        <v>2433558</v>
      </c>
      <c r="EU46" s="7">
        <v>0</v>
      </c>
      <c r="EV46" s="7">
        <v>0</v>
      </c>
      <c r="EW46" s="7">
        <v>0</v>
      </c>
      <c r="EX46" s="7">
        <v>0</v>
      </c>
      <c r="EY46" s="7">
        <v>0</v>
      </c>
      <c r="EZ46" s="7">
        <v>0</v>
      </c>
      <c r="FA46" s="7">
        <v>0</v>
      </c>
      <c r="FB46" s="7">
        <v>0</v>
      </c>
      <c r="FC46" s="7">
        <v>3820492</v>
      </c>
      <c r="FD46" s="7">
        <v>0</v>
      </c>
      <c r="FE46" s="7">
        <v>1824508</v>
      </c>
      <c r="FF46" s="7">
        <v>0</v>
      </c>
      <c r="FG46" s="7">
        <v>0</v>
      </c>
      <c r="FH46" s="7">
        <v>0</v>
      </c>
      <c r="FI46" s="7">
        <v>0</v>
      </c>
      <c r="FJ46" s="7">
        <v>0</v>
      </c>
      <c r="FK46" s="7">
        <v>0</v>
      </c>
      <c r="FL46" s="7">
        <v>0</v>
      </c>
      <c r="FM46" s="7">
        <v>0</v>
      </c>
      <c r="FN46" s="7">
        <v>0</v>
      </c>
      <c r="FO46" s="7">
        <v>34924</v>
      </c>
      <c r="FP46" s="7">
        <v>0</v>
      </c>
      <c r="FQ46" s="7">
        <v>0</v>
      </c>
      <c r="FR46" s="7">
        <v>4277</v>
      </c>
      <c r="FS46" s="7">
        <v>18891791</v>
      </c>
      <c r="FT46" s="7">
        <v>0</v>
      </c>
      <c r="FU46" s="7">
        <v>0</v>
      </c>
      <c r="FV46" s="7">
        <v>0</v>
      </c>
      <c r="FW46" s="7">
        <v>0</v>
      </c>
      <c r="FX46" s="7">
        <v>0</v>
      </c>
      <c r="FY46" s="7">
        <v>0</v>
      </c>
      <c r="FZ46" s="7">
        <v>0</v>
      </c>
      <c r="GA46" s="7">
        <v>0</v>
      </c>
      <c r="GB46" s="7">
        <v>0</v>
      </c>
      <c r="GC46" s="7">
        <v>0</v>
      </c>
      <c r="GD46" s="7">
        <v>0</v>
      </c>
      <c r="GE46" s="7">
        <v>0</v>
      </c>
      <c r="GF46" s="7">
        <v>13928561</v>
      </c>
      <c r="GG46" s="7">
        <v>0</v>
      </c>
      <c r="GH46" s="7">
        <v>64000</v>
      </c>
      <c r="GI46" s="7">
        <v>0</v>
      </c>
      <c r="GJ46" s="7">
        <v>37382</v>
      </c>
      <c r="GK46" s="7">
        <v>0</v>
      </c>
      <c r="GL46" s="7">
        <v>0</v>
      </c>
      <c r="GM46" s="7">
        <v>0</v>
      </c>
      <c r="GN46" s="7">
        <v>0</v>
      </c>
      <c r="GO46" s="7">
        <v>0</v>
      </c>
      <c r="GP46" s="7">
        <v>0</v>
      </c>
      <c r="GQ46" s="7">
        <v>0</v>
      </c>
      <c r="GR46" s="7">
        <v>0</v>
      </c>
      <c r="GS46" s="7">
        <v>0</v>
      </c>
      <c r="GT46" s="7">
        <v>0</v>
      </c>
      <c r="GU46" s="7">
        <v>0</v>
      </c>
      <c r="GV46" s="7">
        <v>0</v>
      </c>
      <c r="GW46" s="7">
        <v>0</v>
      </c>
      <c r="GX46" s="7">
        <v>1396377</v>
      </c>
      <c r="GY46" s="7">
        <v>0</v>
      </c>
      <c r="GZ46" s="7">
        <v>1045681</v>
      </c>
      <c r="HA46" s="7">
        <v>0</v>
      </c>
      <c r="HB46" s="7">
        <v>0</v>
      </c>
      <c r="HC46" s="7">
        <v>729100</v>
      </c>
      <c r="HD46" s="7">
        <v>0</v>
      </c>
      <c r="HE46" s="7">
        <v>0</v>
      </c>
      <c r="HF46" s="7">
        <v>0</v>
      </c>
      <c r="HG46" s="7">
        <v>0</v>
      </c>
      <c r="HH46" s="7">
        <v>0</v>
      </c>
      <c r="HI46" s="7">
        <v>276841</v>
      </c>
      <c r="HJ46" s="7">
        <v>0</v>
      </c>
      <c r="HK46" s="7">
        <v>0</v>
      </c>
      <c r="HL46" s="7">
        <v>0</v>
      </c>
      <c r="HM46" s="7">
        <v>0</v>
      </c>
      <c r="HN46" s="7">
        <v>0</v>
      </c>
      <c r="HO46" s="7">
        <v>0</v>
      </c>
      <c r="HP46" s="7">
        <v>0</v>
      </c>
      <c r="HQ46" s="7">
        <v>0</v>
      </c>
      <c r="HR46" s="7">
        <v>0</v>
      </c>
      <c r="HS46" s="7">
        <v>0</v>
      </c>
      <c r="HT46" s="7">
        <v>0</v>
      </c>
      <c r="HU46" s="7">
        <v>0</v>
      </c>
      <c r="HV46" s="7">
        <v>0</v>
      </c>
      <c r="HW46" s="7">
        <v>0</v>
      </c>
      <c r="HX46" s="7">
        <v>450</v>
      </c>
      <c r="HY46" s="7">
        <v>0</v>
      </c>
      <c r="HZ46" s="7">
        <v>1367438</v>
      </c>
      <c r="IA46" s="7">
        <v>0</v>
      </c>
      <c r="IB46" s="7">
        <v>0</v>
      </c>
      <c r="IC46" s="7">
        <v>0</v>
      </c>
      <c r="ID46" s="7">
        <v>0</v>
      </c>
      <c r="IE46" s="7">
        <v>5000</v>
      </c>
      <c r="IF46" s="7">
        <v>0</v>
      </c>
      <c r="IG46" s="7">
        <v>0</v>
      </c>
      <c r="IH46" s="7">
        <v>1209080</v>
      </c>
      <c r="II46" s="7">
        <v>0</v>
      </c>
      <c r="IJ46" s="7">
        <v>0</v>
      </c>
      <c r="IK46" s="7">
        <v>0</v>
      </c>
      <c r="IL46" s="7">
        <v>30965043</v>
      </c>
      <c r="IM46" s="7">
        <v>3566001</v>
      </c>
      <c r="IN46" s="7">
        <v>0</v>
      </c>
      <c r="IO46" s="7">
        <v>0</v>
      </c>
      <c r="IP46" s="7">
        <v>0</v>
      </c>
      <c r="IQ46" s="7">
        <v>0</v>
      </c>
      <c r="IR46" s="7">
        <v>0</v>
      </c>
      <c r="IS46" s="7">
        <v>0</v>
      </c>
      <c r="IT46" s="7">
        <v>0</v>
      </c>
      <c r="IU46" s="7">
        <v>0</v>
      </c>
      <c r="IV46" s="7">
        <v>1521855</v>
      </c>
      <c r="IW46" s="7">
        <v>0</v>
      </c>
      <c r="IX46" s="7">
        <v>0</v>
      </c>
      <c r="IY46" s="7">
        <v>0</v>
      </c>
      <c r="IZ46" s="7">
        <v>0</v>
      </c>
      <c r="JA46" s="7">
        <v>0</v>
      </c>
      <c r="JB46" s="7">
        <v>0</v>
      </c>
      <c r="JC46" s="7">
        <v>0</v>
      </c>
      <c r="JD46" s="7">
        <v>0</v>
      </c>
      <c r="JE46" s="7">
        <v>0</v>
      </c>
      <c r="JF46" s="7">
        <v>0</v>
      </c>
      <c r="JG46" s="7">
        <v>0</v>
      </c>
      <c r="JH46" s="7">
        <v>0</v>
      </c>
      <c r="JI46" s="7">
        <v>0</v>
      </c>
      <c r="JJ46" s="7">
        <v>487359</v>
      </c>
      <c r="JK46" s="7">
        <v>399095</v>
      </c>
      <c r="JL46" s="7">
        <v>0</v>
      </c>
      <c r="JM46" s="7">
        <v>0</v>
      </c>
      <c r="JN46" s="7">
        <v>0</v>
      </c>
      <c r="JO46" s="7">
        <v>0</v>
      </c>
      <c r="JP46" s="7">
        <v>0</v>
      </c>
      <c r="JQ46" s="7">
        <v>0</v>
      </c>
      <c r="JR46" s="7">
        <v>0</v>
      </c>
      <c r="JS46" s="7">
        <v>618966</v>
      </c>
      <c r="JT46" s="7">
        <v>0</v>
      </c>
      <c r="JU46" s="7">
        <v>0</v>
      </c>
      <c r="JV46" s="7">
        <v>0</v>
      </c>
      <c r="JW46" s="7">
        <v>0</v>
      </c>
      <c r="JX46" s="7">
        <v>0</v>
      </c>
      <c r="JY46" s="7">
        <v>0</v>
      </c>
      <c r="JZ46" s="7">
        <v>0</v>
      </c>
      <c r="KA46" s="7">
        <v>0</v>
      </c>
      <c r="KB46" s="7">
        <v>0</v>
      </c>
      <c r="KC46" s="7">
        <v>7839040</v>
      </c>
      <c r="KD46" s="7">
        <v>0</v>
      </c>
      <c r="KE46" s="7">
        <v>0</v>
      </c>
      <c r="KF46" s="7">
        <v>0</v>
      </c>
      <c r="KG46" s="7">
        <v>0</v>
      </c>
      <c r="KH46" s="7">
        <v>0</v>
      </c>
      <c r="KI46" s="7">
        <v>831972</v>
      </c>
      <c r="KJ46" s="7">
        <v>0</v>
      </c>
      <c r="KK46" s="7">
        <v>0</v>
      </c>
      <c r="KL46" s="7">
        <v>0</v>
      </c>
      <c r="KM46" s="7">
        <v>0</v>
      </c>
      <c r="KN46" s="7">
        <v>0</v>
      </c>
      <c r="KO46" s="7">
        <v>0</v>
      </c>
      <c r="KP46" s="7">
        <v>0</v>
      </c>
      <c r="KQ46" s="7">
        <v>0</v>
      </c>
      <c r="KR46" s="7">
        <v>426483</v>
      </c>
      <c r="KS46" s="7">
        <v>0</v>
      </c>
      <c r="KT46" s="7">
        <v>0</v>
      </c>
      <c r="KU46" s="7">
        <v>0</v>
      </c>
      <c r="KV46" s="7">
        <v>0</v>
      </c>
      <c r="KW46" s="7">
        <v>0</v>
      </c>
      <c r="KX46" s="7">
        <v>8793497</v>
      </c>
      <c r="KY46" s="7">
        <v>0</v>
      </c>
      <c r="KZ46" s="7">
        <v>16219216</v>
      </c>
      <c r="LA46" s="7">
        <v>0</v>
      </c>
      <c r="LB46" s="7">
        <v>0</v>
      </c>
      <c r="LC46" s="7">
        <v>0</v>
      </c>
      <c r="LD46" s="7">
        <v>0</v>
      </c>
      <c r="LE46" s="7">
        <v>336419</v>
      </c>
      <c r="LF46" s="7">
        <v>878476</v>
      </c>
      <c r="LG46" s="7">
        <v>0</v>
      </c>
      <c r="LH46" s="7">
        <v>13357</v>
      </c>
      <c r="LI46" s="7">
        <v>3071632</v>
      </c>
      <c r="LJ46" s="7">
        <v>0</v>
      </c>
      <c r="LK46" s="7">
        <v>0</v>
      </c>
      <c r="LL46" s="7">
        <v>197320</v>
      </c>
      <c r="LM46" s="7">
        <v>0</v>
      </c>
      <c r="LN46" s="7">
        <v>0</v>
      </c>
      <c r="LO46" s="7">
        <v>3338206</v>
      </c>
      <c r="LP46" s="7">
        <v>0</v>
      </c>
      <c r="LQ46" s="7">
        <v>0</v>
      </c>
      <c r="LR46" s="7">
        <v>0</v>
      </c>
      <c r="LS46" s="7">
        <v>0</v>
      </c>
      <c r="LT46" s="7">
        <v>0</v>
      </c>
      <c r="LU46" s="7">
        <v>0</v>
      </c>
      <c r="LV46" s="7">
        <v>601786</v>
      </c>
      <c r="LW46" s="7">
        <v>0</v>
      </c>
      <c r="LX46" s="7">
        <v>0</v>
      </c>
      <c r="LY46" s="7">
        <v>0</v>
      </c>
      <c r="LZ46" s="7">
        <v>0</v>
      </c>
      <c r="MA46" s="7">
        <v>353637</v>
      </c>
      <c r="MB46" s="7">
        <v>1492909</v>
      </c>
      <c r="MC46" s="7">
        <v>4000659</v>
      </c>
      <c r="MD46" s="7">
        <v>0</v>
      </c>
      <c r="ME46" s="7">
        <v>0</v>
      </c>
      <c r="MF46" s="7">
        <v>0</v>
      </c>
      <c r="MG46" s="7">
        <v>0</v>
      </c>
      <c r="MH46" s="7">
        <v>0</v>
      </c>
      <c r="MI46" s="7">
        <v>0</v>
      </c>
      <c r="MJ46" s="7">
        <v>0</v>
      </c>
      <c r="MK46" s="7">
        <v>0</v>
      </c>
      <c r="ML46" s="7">
        <v>0</v>
      </c>
      <c r="MM46" s="7">
        <v>0</v>
      </c>
      <c r="MN46" s="7">
        <v>0</v>
      </c>
      <c r="MO46" s="7">
        <v>60667</v>
      </c>
      <c r="MP46" s="7">
        <v>0</v>
      </c>
      <c r="MQ46" s="7">
        <v>0</v>
      </c>
      <c r="MR46" s="7">
        <v>0</v>
      </c>
      <c r="MS46" s="7">
        <v>0</v>
      </c>
      <c r="MT46" s="7">
        <v>0</v>
      </c>
      <c r="MU46" s="7">
        <v>0</v>
      </c>
      <c r="MV46" s="7">
        <v>0</v>
      </c>
      <c r="MW46" s="7">
        <v>0</v>
      </c>
      <c r="MX46" s="7">
        <v>0</v>
      </c>
      <c r="MY46" s="7">
        <v>0</v>
      </c>
      <c r="MZ46" s="7">
        <v>0</v>
      </c>
      <c r="NA46" s="7">
        <v>4784827</v>
      </c>
      <c r="NB46" s="7">
        <v>0</v>
      </c>
      <c r="NC46" s="7">
        <v>0</v>
      </c>
      <c r="ND46" s="7">
        <v>0</v>
      </c>
      <c r="NE46" s="7">
        <v>116582</v>
      </c>
      <c r="NF46" s="7">
        <v>0</v>
      </c>
      <c r="NG46" s="7">
        <v>0</v>
      </c>
      <c r="NH46" s="7">
        <v>2888000</v>
      </c>
      <c r="NI46" s="7">
        <v>1154722</v>
      </c>
      <c r="NJ46" s="7">
        <v>14759578</v>
      </c>
      <c r="NK46" s="7">
        <v>0</v>
      </c>
      <c r="NL46" s="7">
        <v>0</v>
      </c>
      <c r="NM46" s="7">
        <v>0</v>
      </c>
      <c r="NN46" s="7">
        <v>0</v>
      </c>
      <c r="NO46" s="7">
        <v>959180</v>
      </c>
      <c r="NP46" s="7">
        <v>0</v>
      </c>
      <c r="NQ46" s="7">
        <v>0</v>
      </c>
      <c r="NR46" s="7">
        <v>0</v>
      </c>
      <c r="NS46" s="7">
        <v>0</v>
      </c>
      <c r="NT46" s="7">
        <v>0</v>
      </c>
      <c r="NU46" s="7">
        <v>0</v>
      </c>
      <c r="NV46" s="7">
        <v>0</v>
      </c>
      <c r="NW46" s="7">
        <v>0</v>
      </c>
      <c r="NX46" s="7">
        <v>0</v>
      </c>
      <c r="NY46" s="7">
        <v>0</v>
      </c>
      <c r="NZ46" s="7">
        <v>0</v>
      </c>
      <c r="OA46" s="7">
        <v>0</v>
      </c>
      <c r="OB46" s="7">
        <v>0</v>
      </c>
      <c r="OC46" s="7">
        <v>0</v>
      </c>
      <c r="OD46" s="7">
        <v>1347362</v>
      </c>
      <c r="OE46" s="7">
        <v>0</v>
      </c>
      <c r="OF46" s="7">
        <v>0</v>
      </c>
      <c r="OG46" s="7">
        <v>6582262</v>
      </c>
      <c r="OH46" s="7">
        <v>0</v>
      </c>
      <c r="OI46" s="7">
        <v>0</v>
      </c>
      <c r="OJ46" s="7">
        <v>0</v>
      </c>
      <c r="OK46" s="7">
        <v>0</v>
      </c>
      <c r="OL46" s="7">
        <v>0</v>
      </c>
      <c r="OM46" s="7">
        <v>0</v>
      </c>
      <c r="ON46" s="7">
        <v>0</v>
      </c>
      <c r="OO46" s="7">
        <v>0</v>
      </c>
      <c r="OP46" s="7">
        <v>0</v>
      </c>
      <c r="OQ46" s="7">
        <v>82399</v>
      </c>
      <c r="OR46" s="7">
        <v>0</v>
      </c>
      <c r="OS46" s="7">
        <v>0</v>
      </c>
      <c r="OT46" s="7">
        <v>0</v>
      </c>
      <c r="OU46" s="7">
        <v>0</v>
      </c>
      <c r="OV46" s="7">
        <v>0</v>
      </c>
      <c r="OW46" s="7">
        <v>0</v>
      </c>
      <c r="OX46" s="62">
        <v>0</v>
      </c>
      <c r="OY46" s="45">
        <f t="shared" si="1"/>
        <v>218041723</v>
      </c>
    </row>
    <row r="47" spans="1:415" x14ac:dyDescent="0.25">
      <c r="A47" s="4"/>
      <c r="B47" s="5">
        <v>559</v>
      </c>
      <c r="C47" s="6" t="s">
        <v>44</v>
      </c>
      <c r="D47" s="7">
        <v>982254</v>
      </c>
      <c r="E47" s="7">
        <v>0</v>
      </c>
      <c r="F47" s="7">
        <v>0</v>
      </c>
      <c r="G47" s="7">
        <v>0</v>
      </c>
      <c r="H47" s="7">
        <v>0</v>
      </c>
      <c r="I47" s="7">
        <v>0</v>
      </c>
      <c r="J47" s="7">
        <v>0</v>
      </c>
      <c r="K47" s="7">
        <v>0</v>
      </c>
      <c r="L47" s="7">
        <v>0</v>
      </c>
      <c r="M47" s="7">
        <v>0</v>
      </c>
      <c r="N47" s="7">
        <v>0</v>
      </c>
      <c r="O47" s="7">
        <v>0</v>
      </c>
      <c r="P47" s="7">
        <v>395882</v>
      </c>
      <c r="Q47" s="7">
        <v>0</v>
      </c>
      <c r="R47" s="7">
        <v>120502</v>
      </c>
      <c r="S47" s="7">
        <v>0</v>
      </c>
      <c r="T47" s="7">
        <v>0</v>
      </c>
      <c r="U47" s="7">
        <v>756738</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3758274</v>
      </c>
      <c r="AO47" s="7">
        <v>0</v>
      </c>
      <c r="AP47" s="7">
        <v>0</v>
      </c>
      <c r="AQ47" s="7">
        <v>0</v>
      </c>
      <c r="AR47" s="7">
        <v>0</v>
      </c>
      <c r="AS47" s="7">
        <v>0</v>
      </c>
      <c r="AT47" s="7">
        <v>0</v>
      </c>
      <c r="AU47" s="7">
        <v>0</v>
      </c>
      <c r="AV47" s="7">
        <v>0</v>
      </c>
      <c r="AW47" s="7">
        <v>0</v>
      </c>
      <c r="AX47" s="7">
        <v>0</v>
      </c>
      <c r="AY47" s="7">
        <v>14569</v>
      </c>
      <c r="AZ47" s="7">
        <v>0</v>
      </c>
      <c r="BA47" s="7">
        <v>0</v>
      </c>
      <c r="BB47" s="7">
        <v>39642</v>
      </c>
      <c r="BC47" s="7">
        <v>470372</v>
      </c>
      <c r="BD47" s="7">
        <v>0</v>
      </c>
      <c r="BE47" s="7">
        <v>0</v>
      </c>
      <c r="BF47" s="7">
        <v>0</v>
      </c>
      <c r="BG47" s="7">
        <v>0</v>
      </c>
      <c r="BH47" s="7">
        <v>0</v>
      </c>
      <c r="BI47" s="7">
        <v>0</v>
      </c>
      <c r="BJ47" s="7">
        <v>0</v>
      </c>
      <c r="BK47" s="7">
        <v>0</v>
      </c>
      <c r="BL47" s="7">
        <v>0</v>
      </c>
      <c r="BM47" s="7">
        <v>0</v>
      </c>
      <c r="BN47" s="7">
        <v>156546</v>
      </c>
      <c r="BO47" s="7">
        <v>138244</v>
      </c>
      <c r="BP47" s="7">
        <v>0</v>
      </c>
      <c r="BQ47" s="7">
        <v>0</v>
      </c>
      <c r="BR47" s="7">
        <v>543839</v>
      </c>
      <c r="BS47" s="7">
        <v>17294</v>
      </c>
      <c r="BT47" s="7">
        <v>0</v>
      </c>
      <c r="BU47" s="7">
        <v>0</v>
      </c>
      <c r="BV47" s="7">
        <v>0</v>
      </c>
      <c r="BW47" s="7">
        <v>1736003</v>
      </c>
      <c r="BX47" s="7">
        <v>0</v>
      </c>
      <c r="BY47" s="7">
        <v>0</v>
      </c>
      <c r="BZ47" s="7">
        <v>0</v>
      </c>
      <c r="CA47" s="7">
        <v>0</v>
      </c>
      <c r="CB47" s="7">
        <v>0</v>
      </c>
      <c r="CC47" s="7">
        <v>0</v>
      </c>
      <c r="CD47" s="7">
        <v>0</v>
      </c>
      <c r="CE47" s="7">
        <v>0</v>
      </c>
      <c r="CF47" s="7">
        <v>0</v>
      </c>
      <c r="CG47" s="7">
        <v>0</v>
      </c>
      <c r="CH47" s="7">
        <v>0</v>
      </c>
      <c r="CI47" s="7">
        <v>277065</v>
      </c>
      <c r="CJ47" s="7">
        <v>0</v>
      </c>
      <c r="CK47" s="7">
        <v>10000</v>
      </c>
      <c r="CL47" s="7">
        <v>2962398</v>
      </c>
      <c r="CM47" s="7">
        <v>0</v>
      </c>
      <c r="CN47" s="7">
        <v>0</v>
      </c>
      <c r="CO47" s="7">
        <v>16541263</v>
      </c>
      <c r="CP47" s="7">
        <v>0</v>
      </c>
      <c r="CQ47" s="7">
        <v>0</v>
      </c>
      <c r="CR47" s="7">
        <v>0</v>
      </c>
      <c r="CS47" s="7">
        <v>0</v>
      </c>
      <c r="CT47" s="7">
        <v>466811</v>
      </c>
      <c r="CU47" s="7">
        <v>0</v>
      </c>
      <c r="CV47" s="7">
        <v>44727</v>
      </c>
      <c r="CW47" s="7">
        <v>25315</v>
      </c>
      <c r="CX47" s="7">
        <v>0</v>
      </c>
      <c r="CY47" s="7">
        <v>0</v>
      </c>
      <c r="CZ47" s="7">
        <v>0</v>
      </c>
      <c r="DA47" s="7">
        <v>0</v>
      </c>
      <c r="DB47" s="7">
        <v>0</v>
      </c>
      <c r="DC47" s="7">
        <v>0</v>
      </c>
      <c r="DD47" s="7">
        <v>0</v>
      </c>
      <c r="DE47" s="7">
        <v>0</v>
      </c>
      <c r="DF47" s="7">
        <v>0</v>
      </c>
      <c r="DG47" s="7">
        <v>0</v>
      </c>
      <c r="DH47" s="7">
        <v>0</v>
      </c>
      <c r="DI47" s="7">
        <v>0</v>
      </c>
      <c r="DJ47" s="7">
        <v>291196</v>
      </c>
      <c r="DK47" s="7">
        <v>946973</v>
      </c>
      <c r="DL47" s="7">
        <v>2052</v>
      </c>
      <c r="DM47" s="7">
        <v>536519</v>
      </c>
      <c r="DN47" s="7">
        <v>0</v>
      </c>
      <c r="DO47" s="7">
        <v>0</v>
      </c>
      <c r="DP47" s="7">
        <v>0</v>
      </c>
      <c r="DQ47" s="7">
        <v>0</v>
      </c>
      <c r="DR47" s="7">
        <v>0</v>
      </c>
      <c r="DS47" s="7">
        <v>0</v>
      </c>
      <c r="DT47" s="7">
        <v>0</v>
      </c>
      <c r="DU47" s="7">
        <v>551719</v>
      </c>
      <c r="DV47" s="7">
        <v>0</v>
      </c>
      <c r="DW47" s="7">
        <v>0</v>
      </c>
      <c r="DX47" s="7">
        <v>0</v>
      </c>
      <c r="DY47" s="7">
        <v>0</v>
      </c>
      <c r="DZ47" s="7">
        <v>0</v>
      </c>
      <c r="EA47" s="7">
        <v>0</v>
      </c>
      <c r="EB47" s="7">
        <v>0</v>
      </c>
      <c r="EC47" s="7">
        <v>0</v>
      </c>
      <c r="ED47" s="7">
        <v>0</v>
      </c>
      <c r="EE47" s="7">
        <v>0</v>
      </c>
      <c r="EF47" s="7">
        <v>0</v>
      </c>
      <c r="EG47" s="7">
        <v>0</v>
      </c>
      <c r="EH47" s="7">
        <v>0</v>
      </c>
      <c r="EI47" s="7">
        <v>0</v>
      </c>
      <c r="EJ47" s="7">
        <v>1193832</v>
      </c>
      <c r="EK47" s="7">
        <v>0</v>
      </c>
      <c r="EL47" s="7">
        <v>114882</v>
      </c>
      <c r="EM47" s="7">
        <v>19963</v>
      </c>
      <c r="EN47" s="7">
        <v>7355889</v>
      </c>
      <c r="EO47" s="7">
        <v>0</v>
      </c>
      <c r="EP47" s="7">
        <v>0</v>
      </c>
      <c r="EQ47" s="7">
        <v>0</v>
      </c>
      <c r="ER47" s="7">
        <v>0</v>
      </c>
      <c r="ES47" s="7">
        <v>34000</v>
      </c>
      <c r="ET47" s="7">
        <v>0</v>
      </c>
      <c r="EU47" s="7">
        <v>0</v>
      </c>
      <c r="EV47" s="7">
        <v>0</v>
      </c>
      <c r="EW47" s="7">
        <v>0</v>
      </c>
      <c r="EX47" s="7">
        <v>0</v>
      </c>
      <c r="EY47" s="7">
        <v>0</v>
      </c>
      <c r="EZ47" s="7">
        <v>0</v>
      </c>
      <c r="FA47" s="7">
        <v>0</v>
      </c>
      <c r="FB47" s="7">
        <v>0</v>
      </c>
      <c r="FC47" s="7">
        <v>0</v>
      </c>
      <c r="FD47" s="7">
        <v>0</v>
      </c>
      <c r="FE47" s="7">
        <v>0</v>
      </c>
      <c r="FF47" s="7">
        <v>0</v>
      </c>
      <c r="FG47" s="7">
        <v>0</v>
      </c>
      <c r="FH47" s="7">
        <v>0</v>
      </c>
      <c r="FI47" s="7">
        <v>0</v>
      </c>
      <c r="FJ47" s="7">
        <v>0</v>
      </c>
      <c r="FK47" s="7">
        <v>0</v>
      </c>
      <c r="FL47" s="7">
        <v>0</v>
      </c>
      <c r="FM47" s="7">
        <v>0</v>
      </c>
      <c r="FN47" s="7">
        <v>0</v>
      </c>
      <c r="FO47" s="7">
        <v>0</v>
      </c>
      <c r="FP47" s="7">
        <v>0</v>
      </c>
      <c r="FQ47" s="7">
        <v>0</v>
      </c>
      <c r="FR47" s="7">
        <v>0</v>
      </c>
      <c r="FS47" s="7">
        <v>4493800</v>
      </c>
      <c r="FT47" s="7">
        <v>0</v>
      </c>
      <c r="FU47" s="7">
        <v>0</v>
      </c>
      <c r="FV47" s="7">
        <v>0</v>
      </c>
      <c r="FW47" s="7">
        <v>0</v>
      </c>
      <c r="FX47" s="7">
        <v>0</v>
      </c>
      <c r="FY47" s="7">
        <v>0</v>
      </c>
      <c r="FZ47" s="7">
        <v>0</v>
      </c>
      <c r="GA47" s="7">
        <v>0</v>
      </c>
      <c r="GB47" s="7">
        <v>0</v>
      </c>
      <c r="GC47" s="7">
        <v>0</v>
      </c>
      <c r="GD47" s="7">
        <v>0</v>
      </c>
      <c r="GE47" s="7">
        <v>0</v>
      </c>
      <c r="GF47" s="7">
        <v>618424</v>
      </c>
      <c r="GG47" s="7">
        <v>44415</v>
      </c>
      <c r="GH47" s="7">
        <v>303000</v>
      </c>
      <c r="GI47" s="7">
        <v>0</v>
      </c>
      <c r="GJ47" s="7">
        <v>0</v>
      </c>
      <c r="GK47" s="7">
        <v>0</v>
      </c>
      <c r="GL47" s="7">
        <v>0</v>
      </c>
      <c r="GM47" s="7">
        <v>0</v>
      </c>
      <c r="GN47" s="7">
        <v>21303</v>
      </c>
      <c r="GO47" s="7">
        <v>326896</v>
      </c>
      <c r="GP47" s="7">
        <v>0</v>
      </c>
      <c r="GQ47" s="7">
        <v>0</v>
      </c>
      <c r="GR47" s="7">
        <v>0</v>
      </c>
      <c r="GS47" s="7">
        <v>0</v>
      </c>
      <c r="GT47" s="7">
        <v>0</v>
      </c>
      <c r="GU47" s="7">
        <v>0</v>
      </c>
      <c r="GV47" s="7">
        <v>306478</v>
      </c>
      <c r="GW47" s="7">
        <v>0</v>
      </c>
      <c r="GX47" s="7">
        <v>0</v>
      </c>
      <c r="GY47" s="7">
        <v>0</v>
      </c>
      <c r="GZ47" s="7">
        <v>0</v>
      </c>
      <c r="HA47" s="7">
        <v>1558974</v>
      </c>
      <c r="HB47" s="7">
        <v>0</v>
      </c>
      <c r="HC47" s="7">
        <v>1230788</v>
      </c>
      <c r="HD47" s="7">
        <v>0</v>
      </c>
      <c r="HE47" s="7">
        <v>0</v>
      </c>
      <c r="HF47" s="7">
        <v>0</v>
      </c>
      <c r="HG47" s="7">
        <v>0</v>
      </c>
      <c r="HH47" s="7">
        <v>0</v>
      </c>
      <c r="HI47" s="7">
        <v>2667524</v>
      </c>
      <c r="HJ47" s="7">
        <v>0</v>
      </c>
      <c r="HK47" s="7">
        <v>30203</v>
      </c>
      <c r="HL47" s="7">
        <v>0</v>
      </c>
      <c r="HM47" s="7">
        <v>0</v>
      </c>
      <c r="HN47" s="7">
        <v>0</v>
      </c>
      <c r="HO47" s="7">
        <v>70366</v>
      </c>
      <c r="HP47" s="7">
        <v>0</v>
      </c>
      <c r="HQ47" s="7">
        <v>0</v>
      </c>
      <c r="HR47" s="7">
        <v>230494</v>
      </c>
      <c r="HS47" s="7">
        <v>0</v>
      </c>
      <c r="HT47" s="7">
        <v>0</v>
      </c>
      <c r="HU47" s="7">
        <v>0</v>
      </c>
      <c r="HV47" s="7">
        <v>0</v>
      </c>
      <c r="HW47" s="7">
        <v>0</v>
      </c>
      <c r="HX47" s="7">
        <v>0</v>
      </c>
      <c r="HY47" s="7">
        <v>0</v>
      </c>
      <c r="HZ47" s="7">
        <v>2316304</v>
      </c>
      <c r="IA47" s="7">
        <v>0</v>
      </c>
      <c r="IB47" s="7">
        <v>0</v>
      </c>
      <c r="IC47" s="7">
        <v>0</v>
      </c>
      <c r="ID47" s="7">
        <v>0</v>
      </c>
      <c r="IE47" s="7">
        <v>0</v>
      </c>
      <c r="IF47" s="7">
        <v>80169</v>
      </c>
      <c r="IG47" s="7">
        <v>0</v>
      </c>
      <c r="IH47" s="7">
        <v>0</v>
      </c>
      <c r="II47" s="7">
        <v>0</v>
      </c>
      <c r="IJ47" s="7">
        <v>0</v>
      </c>
      <c r="IK47" s="7">
        <v>0</v>
      </c>
      <c r="IL47" s="7">
        <v>82807516</v>
      </c>
      <c r="IM47" s="7">
        <v>3389404</v>
      </c>
      <c r="IN47" s="7">
        <v>0</v>
      </c>
      <c r="IO47" s="7">
        <v>0</v>
      </c>
      <c r="IP47" s="7">
        <v>0</v>
      </c>
      <c r="IQ47" s="7">
        <v>0</v>
      </c>
      <c r="IR47" s="7">
        <v>0</v>
      </c>
      <c r="IS47" s="7">
        <v>0</v>
      </c>
      <c r="IT47" s="7">
        <v>0</v>
      </c>
      <c r="IU47" s="7">
        <v>0</v>
      </c>
      <c r="IV47" s="7">
        <v>1110402</v>
      </c>
      <c r="IW47" s="7">
        <v>12000</v>
      </c>
      <c r="IX47" s="7">
        <v>0</v>
      </c>
      <c r="IY47" s="7">
        <v>37587420</v>
      </c>
      <c r="IZ47" s="7">
        <v>0</v>
      </c>
      <c r="JA47" s="7">
        <v>0</v>
      </c>
      <c r="JB47" s="7">
        <v>809939</v>
      </c>
      <c r="JC47" s="7">
        <v>0</v>
      </c>
      <c r="JD47" s="7">
        <v>0</v>
      </c>
      <c r="JE47" s="7">
        <v>0</v>
      </c>
      <c r="JF47" s="7">
        <v>0</v>
      </c>
      <c r="JG47" s="7">
        <v>0</v>
      </c>
      <c r="JH47" s="7">
        <v>0</v>
      </c>
      <c r="JI47" s="7">
        <v>0</v>
      </c>
      <c r="JJ47" s="7">
        <v>0</v>
      </c>
      <c r="JK47" s="7">
        <v>0</v>
      </c>
      <c r="JL47" s="7">
        <v>0</v>
      </c>
      <c r="JM47" s="7">
        <v>0</v>
      </c>
      <c r="JN47" s="7">
        <v>0</v>
      </c>
      <c r="JO47" s="7">
        <v>0</v>
      </c>
      <c r="JP47" s="7">
        <v>0</v>
      </c>
      <c r="JQ47" s="7">
        <v>0</v>
      </c>
      <c r="JR47" s="7">
        <v>468530</v>
      </c>
      <c r="JS47" s="7">
        <v>1854456</v>
      </c>
      <c r="JT47" s="7">
        <v>0</v>
      </c>
      <c r="JU47" s="7">
        <v>0</v>
      </c>
      <c r="JV47" s="7">
        <v>0</v>
      </c>
      <c r="JW47" s="7">
        <v>0</v>
      </c>
      <c r="JX47" s="7">
        <v>0</v>
      </c>
      <c r="JY47" s="7">
        <v>0</v>
      </c>
      <c r="JZ47" s="7">
        <v>0</v>
      </c>
      <c r="KA47" s="7">
        <v>0</v>
      </c>
      <c r="KB47" s="7">
        <v>0</v>
      </c>
      <c r="KC47" s="7">
        <v>0</v>
      </c>
      <c r="KD47" s="7">
        <v>0</v>
      </c>
      <c r="KE47" s="7">
        <v>0</v>
      </c>
      <c r="KF47" s="7">
        <v>0</v>
      </c>
      <c r="KG47" s="7">
        <v>0</v>
      </c>
      <c r="KH47" s="7">
        <v>146709</v>
      </c>
      <c r="KI47" s="7">
        <v>449822</v>
      </c>
      <c r="KJ47" s="7">
        <v>232490</v>
      </c>
      <c r="KK47" s="7">
        <v>0</v>
      </c>
      <c r="KL47" s="7">
        <v>0</v>
      </c>
      <c r="KM47" s="7">
        <v>460335</v>
      </c>
      <c r="KN47" s="7">
        <v>21494</v>
      </c>
      <c r="KO47" s="7">
        <v>0</v>
      </c>
      <c r="KP47" s="7">
        <v>2621137</v>
      </c>
      <c r="KQ47" s="7">
        <v>0</v>
      </c>
      <c r="KR47" s="7">
        <v>3288870</v>
      </c>
      <c r="KS47" s="7">
        <v>450430</v>
      </c>
      <c r="KT47" s="7">
        <v>0</v>
      </c>
      <c r="KU47" s="7">
        <v>0</v>
      </c>
      <c r="KV47" s="7">
        <v>0</v>
      </c>
      <c r="KW47" s="7">
        <v>0</v>
      </c>
      <c r="KX47" s="7">
        <v>0</v>
      </c>
      <c r="KY47" s="7">
        <v>0</v>
      </c>
      <c r="KZ47" s="7">
        <v>2768926</v>
      </c>
      <c r="LA47" s="7">
        <v>0</v>
      </c>
      <c r="LB47" s="7">
        <v>0</v>
      </c>
      <c r="LC47" s="7">
        <v>0</v>
      </c>
      <c r="LD47" s="7">
        <v>790477</v>
      </c>
      <c r="LE47" s="7">
        <v>1022520</v>
      </c>
      <c r="LF47" s="7">
        <v>0</v>
      </c>
      <c r="LG47" s="7">
        <v>0</v>
      </c>
      <c r="LH47" s="7">
        <v>0</v>
      </c>
      <c r="LI47" s="7">
        <v>0</v>
      </c>
      <c r="LJ47" s="7">
        <v>0</v>
      </c>
      <c r="LK47" s="7">
        <v>0</v>
      </c>
      <c r="LL47" s="7">
        <v>0</v>
      </c>
      <c r="LM47" s="7">
        <v>49155</v>
      </c>
      <c r="LN47" s="7">
        <v>261904</v>
      </c>
      <c r="LO47" s="7">
        <v>2593619</v>
      </c>
      <c r="LP47" s="7">
        <v>150064</v>
      </c>
      <c r="LQ47" s="7">
        <v>0</v>
      </c>
      <c r="LR47" s="7">
        <v>0</v>
      </c>
      <c r="LS47" s="7">
        <v>0</v>
      </c>
      <c r="LT47" s="7">
        <v>0</v>
      </c>
      <c r="LU47" s="7">
        <v>0</v>
      </c>
      <c r="LV47" s="7">
        <v>11637796</v>
      </c>
      <c r="LW47" s="7">
        <v>0</v>
      </c>
      <c r="LX47" s="7">
        <v>0</v>
      </c>
      <c r="LY47" s="7">
        <v>0</v>
      </c>
      <c r="LZ47" s="7">
        <v>0</v>
      </c>
      <c r="MA47" s="7">
        <v>1206788</v>
      </c>
      <c r="MB47" s="7">
        <v>0</v>
      </c>
      <c r="MC47" s="7">
        <v>972085</v>
      </c>
      <c r="MD47" s="7">
        <v>934931</v>
      </c>
      <c r="ME47" s="7">
        <v>0</v>
      </c>
      <c r="MF47" s="7">
        <v>187641</v>
      </c>
      <c r="MG47" s="7">
        <v>1744283</v>
      </c>
      <c r="MH47" s="7">
        <v>0</v>
      </c>
      <c r="MI47" s="7">
        <v>0</v>
      </c>
      <c r="MJ47" s="7">
        <v>0</v>
      </c>
      <c r="MK47" s="7">
        <v>0</v>
      </c>
      <c r="ML47" s="7">
        <v>0</v>
      </c>
      <c r="MM47" s="7">
        <v>0</v>
      </c>
      <c r="MN47" s="7">
        <v>0</v>
      </c>
      <c r="MO47" s="7">
        <v>45750</v>
      </c>
      <c r="MP47" s="7">
        <v>0</v>
      </c>
      <c r="MQ47" s="7">
        <v>0</v>
      </c>
      <c r="MR47" s="7">
        <v>0</v>
      </c>
      <c r="MS47" s="7">
        <v>0</v>
      </c>
      <c r="MT47" s="7">
        <v>0</v>
      </c>
      <c r="MU47" s="7">
        <v>5250</v>
      </c>
      <c r="MV47" s="7">
        <v>0</v>
      </c>
      <c r="MW47" s="7">
        <v>0</v>
      </c>
      <c r="MX47" s="7">
        <v>0</v>
      </c>
      <c r="MY47" s="7">
        <v>1036061</v>
      </c>
      <c r="MZ47" s="7">
        <v>0</v>
      </c>
      <c r="NA47" s="7">
        <v>6086496</v>
      </c>
      <c r="NB47" s="7">
        <v>0</v>
      </c>
      <c r="NC47" s="7">
        <v>143659</v>
      </c>
      <c r="ND47" s="7">
        <v>0</v>
      </c>
      <c r="NE47" s="7">
        <v>541149</v>
      </c>
      <c r="NF47" s="7">
        <v>0</v>
      </c>
      <c r="NG47" s="7">
        <v>0</v>
      </c>
      <c r="NH47" s="7">
        <v>0</v>
      </c>
      <c r="NI47" s="7">
        <v>456198</v>
      </c>
      <c r="NJ47" s="7">
        <v>19501051</v>
      </c>
      <c r="NK47" s="7">
        <v>132243</v>
      </c>
      <c r="NL47" s="7">
        <v>536766</v>
      </c>
      <c r="NM47" s="7">
        <v>0</v>
      </c>
      <c r="NN47" s="7">
        <v>0</v>
      </c>
      <c r="NO47" s="7">
        <v>0</v>
      </c>
      <c r="NP47" s="7">
        <v>0</v>
      </c>
      <c r="NQ47" s="7">
        <v>0</v>
      </c>
      <c r="NR47" s="7">
        <v>130606</v>
      </c>
      <c r="NS47" s="7">
        <v>0</v>
      </c>
      <c r="NT47" s="7">
        <v>0</v>
      </c>
      <c r="NU47" s="7">
        <v>0</v>
      </c>
      <c r="NV47" s="7">
        <v>0</v>
      </c>
      <c r="NW47" s="7">
        <v>0</v>
      </c>
      <c r="NX47" s="7">
        <v>0</v>
      </c>
      <c r="NY47" s="7">
        <v>0</v>
      </c>
      <c r="NZ47" s="7">
        <v>0</v>
      </c>
      <c r="OA47" s="7">
        <v>0</v>
      </c>
      <c r="OB47" s="7">
        <v>0</v>
      </c>
      <c r="OC47" s="7">
        <v>0</v>
      </c>
      <c r="OD47" s="7">
        <v>110856</v>
      </c>
      <c r="OE47" s="7">
        <v>15000</v>
      </c>
      <c r="OF47" s="7">
        <v>0</v>
      </c>
      <c r="OG47" s="7">
        <v>14131470</v>
      </c>
      <c r="OH47" s="7">
        <v>0</v>
      </c>
      <c r="OI47" s="7">
        <v>0</v>
      </c>
      <c r="OJ47" s="7">
        <v>0</v>
      </c>
      <c r="OK47" s="7">
        <v>0</v>
      </c>
      <c r="OL47" s="7">
        <v>57487</v>
      </c>
      <c r="OM47" s="7">
        <v>0</v>
      </c>
      <c r="ON47" s="7">
        <v>0</v>
      </c>
      <c r="OO47" s="7">
        <v>0</v>
      </c>
      <c r="OP47" s="7">
        <v>0</v>
      </c>
      <c r="OQ47" s="7">
        <v>0</v>
      </c>
      <c r="OR47" s="7">
        <v>413008</v>
      </c>
      <c r="OS47" s="7">
        <v>0</v>
      </c>
      <c r="OT47" s="7">
        <v>0</v>
      </c>
      <c r="OU47" s="7">
        <v>0</v>
      </c>
      <c r="OV47" s="7">
        <v>0</v>
      </c>
      <c r="OW47" s="7">
        <v>186799</v>
      </c>
      <c r="OX47" s="62">
        <v>0</v>
      </c>
      <c r="OY47" s="45">
        <f t="shared" si="1"/>
        <v>258364893</v>
      </c>
    </row>
    <row r="48" spans="1:415" ht="15.75" x14ac:dyDescent="0.25">
      <c r="A48" s="9" t="s">
        <v>45</v>
      </c>
      <c r="B48" s="10"/>
      <c r="C48" s="11"/>
      <c r="D48" s="12">
        <v>0</v>
      </c>
      <c r="E48" s="12">
        <v>0</v>
      </c>
      <c r="F48" s="12">
        <v>0</v>
      </c>
      <c r="G48" s="12">
        <v>0</v>
      </c>
      <c r="H48" s="12">
        <v>0</v>
      </c>
      <c r="I48" s="12">
        <v>0</v>
      </c>
      <c r="J48" s="12">
        <v>0</v>
      </c>
      <c r="K48" s="12">
        <v>0</v>
      </c>
      <c r="L48" s="12">
        <v>0</v>
      </c>
      <c r="M48" s="12">
        <v>0</v>
      </c>
      <c r="N48" s="12">
        <v>93677</v>
      </c>
      <c r="O48" s="12">
        <v>0</v>
      </c>
      <c r="P48" s="12">
        <v>0</v>
      </c>
      <c r="Q48" s="12">
        <v>0</v>
      </c>
      <c r="R48" s="12">
        <v>0</v>
      </c>
      <c r="S48" s="12">
        <v>0</v>
      </c>
      <c r="T48" s="12">
        <v>0</v>
      </c>
      <c r="U48" s="12">
        <v>0</v>
      </c>
      <c r="V48" s="12">
        <v>0</v>
      </c>
      <c r="W48" s="12">
        <v>0</v>
      </c>
      <c r="X48" s="12">
        <v>0</v>
      </c>
      <c r="Y48" s="12">
        <v>2400</v>
      </c>
      <c r="Z48" s="12">
        <v>0</v>
      </c>
      <c r="AA48" s="12">
        <v>0</v>
      </c>
      <c r="AB48" s="12">
        <v>0</v>
      </c>
      <c r="AC48" s="12">
        <v>0</v>
      </c>
      <c r="AD48" s="12">
        <v>0</v>
      </c>
      <c r="AE48" s="12">
        <v>0</v>
      </c>
      <c r="AF48" s="12">
        <v>0</v>
      </c>
      <c r="AG48" s="12">
        <v>0</v>
      </c>
      <c r="AH48" s="12">
        <v>0</v>
      </c>
      <c r="AI48" s="12">
        <v>0</v>
      </c>
      <c r="AJ48" s="12">
        <v>0</v>
      </c>
      <c r="AK48" s="12">
        <v>0</v>
      </c>
      <c r="AL48" s="12">
        <v>126632</v>
      </c>
      <c r="AM48" s="12">
        <v>0</v>
      </c>
      <c r="AN48" s="12">
        <v>0</v>
      </c>
      <c r="AO48" s="12">
        <v>7873445</v>
      </c>
      <c r="AP48" s="12">
        <v>0</v>
      </c>
      <c r="AQ48" s="12">
        <v>500</v>
      </c>
      <c r="AR48" s="12">
        <v>0</v>
      </c>
      <c r="AS48" s="12">
        <v>3199</v>
      </c>
      <c r="AT48" s="12">
        <v>3264</v>
      </c>
      <c r="AU48" s="12">
        <v>0</v>
      </c>
      <c r="AV48" s="12">
        <v>0</v>
      </c>
      <c r="AW48" s="12">
        <v>0</v>
      </c>
      <c r="AX48" s="12">
        <v>0</v>
      </c>
      <c r="AY48" s="12">
        <v>8750</v>
      </c>
      <c r="AZ48" s="12">
        <v>0</v>
      </c>
      <c r="BA48" s="12">
        <v>0</v>
      </c>
      <c r="BB48" s="12">
        <v>0</v>
      </c>
      <c r="BC48" s="12">
        <v>0</v>
      </c>
      <c r="BD48" s="12">
        <v>0</v>
      </c>
      <c r="BE48" s="12">
        <v>0</v>
      </c>
      <c r="BF48" s="12">
        <v>0</v>
      </c>
      <c r="BG48" s="12">
        <v>0</v>
      </c>
      <c r="BH48" s="12">
        <v>0</v>
      </c>
      <c r="BI48" s="12">
        <v>0</v>
      </c>
      <c r="BJ48" s="12">
        <v>6868</v>
      </c>
      <c r="BK48" s="12">
        <v>0</v>
      </c>
      <c r="BL48" s="12">
        <v>4665</v>
      </c>
      <c r="BM48" s="12">
        <v>1700</v>
      </c>
      <c r="BN48" s="12">
        <v>223207</v>
      </c>
      <c r="BO48" s="12">
        <v>0</v>
      </c>
      <c r="BP48" s="12">
        <v>124079</v>
      </c>
      <c r="BQ48" s="12">
        <v>0</v>
      </c>
      <c r="BR48" s="12">
        <v>0</v>
      </c>
      <c r="BS48" s="12">
        <v>0</v>
      </c>
      <c r="BT48" s="12">
        <v>0</v>
      </c>
      <c r="BU48" s="12">
        <v>0</v>
      </c>
      <c r="BV48" s="12">
        <v>0</v>
      </c>
      <c r="BW48" s="12">
        <v>0</v>
      </c>
      <c r="BX48" s="12">
        <v>0</v>
      </c>
      <c r="BY48" s="12">
        <v>12402</v>
      </c>
      <c r="BZ48" s="12">
        <v>0</v>
      </c>
      <c r="CA48" s="12">
        <v>0</v>
      </c>
      <c r="CB48" s="12">
        <v>4000</v>
      </c>
      <c r="CC48" s="12">
        <v>0</v>
      </c>
      <c r="CD48" s="12">
        <v>0</v>
      </c>
      <c r="CE48" s="12">
        <v>0</v>
      </c>
      <c r="CF48" s="12">
        <v>0</v>
      </c>
      <c r="CG48" s="12">
        <v>0</v>
      </c>
      <c r="CH48" s="12">
        <v>14374199</v>
      </c>
      <c r="CI48" s="12">
        <v>78972</v>
      </c>
      <c r="CJ48" s="12">
        <v>48000</v>
      </c>
      <c r="CK48" s="12">
        <v>0</v>
      </c>
      <c r="CL48" s="12">
        <v>20254</v>
      </c>
      <c r="CM48" s="12">
        <v>0</v>
      </c>
      <c r="CN48" s="12">
        <v>0</v>
      </c>
      <c r="CO48" s="12">
        <v>47750</v>
      </c>
      <c r="CP48" s="12">
        <v>0</v>
      </c>
      <c r="CQ48" s="12">
        <v>58975</v>
      </c>
      <c r="CR48" s="12">
        <v>0</v>
      </c>
      <c r="CS48" s="12">
        <v>0</v>
      </c>
      <c r="CT48" s="12">
        <v>0</v>
      </c>
      <c r="CU48" s="12">
        <v>13774</v>
      </c>
      <c r="CV48" s="12">
        <v>0</v>
      </c>
      <c r="CW48" s="12">
        <v>52636</v>
      </c>
      <c r="CX48" s="12">
        <v>0</v>
      </c>
      <c r="CY48" s="12">
        <v>0</v>
      </c>
      <c r="CZ48" s="12">
        <v>0</v>
      </c>
      <c r="DA48" s="12">
        <v>0</v>
      </c>
      <c r="DB48" s="12">
        <v>0</v>
      </c>
      <c r="DC48" s="12">
        <v>0</v>
      </c>
      <c r="DD48" s="12">
        <v>0</v>
      </c>
      <c r="DE48" s="12">
        <v>0</v>
      </c>
      <c r="DF48" s="12">
        <v>0</v>
      </c>
      <c r="DG48" s="12">
        <v>0</v>
      </c>
      <c r="DH48" s="12">
        <v>24665</v>
      </c>
      <c r="DI48" s="12">
        <v>0</v>
      </c>
      <c r="DJ48" s="12">
        <v>0</v>
      </c>
      <c r="DK48" s="12">
        <v>0</v>
      </c>
      <c r="DL48" s="12">
        <v>0</v>
      </c>
      <c r="DM48" s="12">
        <v>0</v>
      </c>
      <c r="DN48" s="12">
        <v>0</v>
      </c>
      <c r="DO48" s="12">
        <v>0</v>
      </c>
      <c r="DP48" s="12">
        <v>0</v>
      </c>
      <c r="DQ48" s="12">
        <v>0</v>
      </c>
      <c r="DR48" s="12">
        <v>0</v>
      </c>
      <c r="DS48" s="12">
        <v>0</v>
      </c>
      <c r="DT48" s="12">
        <v>0</v>
      </c>
      <c r="DU48" s="12">
        <v>2073672</v>
      </c>
      <c r="DV48" s="12">
        <v>0</v>
      </c>
      <c r="DW48" s="12">
        <v>1790</v>
      </c>
      <c r="DX48" s="12">
        <v>0</v>
      </c>
      <c r="DY48" s="12">
        <v>0</v>
      </c>
      <c r="DZ48" s="12">
        <v>0</v>
      </c>
      <c r="EA48" s="12">
        <v>0</v>
      </c>
      <c r="EB48" s="12">
        <v>0</v>
      </c>
      <c r="EC48" s="12">
        <v>0</v>
      </c>
      <c r="ED48" s="12">
        <v>0</v>
      </c>
      <c r="EE48" s="12">
        <v>0</v>
      </c>
      <c r="EF48" s="12">
        <v>0</v>
      </c>
      <c r="EG48" s="12">
        <v>0</v>
      </c>
      <c r="EH48" s="12">
        <v>0</v>
      </c>
      <c r="EI48" s="12">
        <v>0</v>
      </c>
      <c r="EJ48" s="12">
        <v>0</v>
      </c>
      <c r="EK48" s="12">
        <v>0</v>
      </c>
      <c r="EL48" s="12">
        <v>230379</v>
      </c>
      <c r="EM48" s="12">
        <v>0</v>
      </c>
      <c r="EN48" s="12">
        <v>1837042</v>
      </c>
      <c r="EO48" s="12">
        <v>0</v>
      </c>
      <c r="EP48" s="12">
        <v>0</v>
      </c>
      <c r="EQ48" s="12">
        <v>102903</v>
      </c>
      <c r="ER48" s="12">
        <v>0</v>
      </c>
      <c r="ES48" s="12">
        <v>12850</v>
      </c>
      <c r="ET48" s="12">
        <v>8019805</v>
      </c>
      <c r="EU48" s="12">
        <v>344212</v>
      </c>
      <c r="EV48" s="12">
        <v>0</v>
      </c>
      <c r="EW48" s="12">
        <v>0</v>
      </c>
      <c r="EX48" s="12">
        <v>0</v>
      </c>
      <c r="EY48" s="12">
        <v>0</v>
      </c>
      <c r="EZ48" s="12">
        <v>4700</v>
      </c>
      <c r="FA48" s="12">
        <v>10449</v>
      </c>
      <c r="FB48" s="12">
        <v>0</v>
      </c>
      <c r="FC48" s="12">
        <v>0</v>
      </c>
      <c r="FD48" s="12">
        <v>0</v>
      </c>
      <c r="FE48" s="12">
        <v>686508</v>
      </c>
      <c r="FF48" s="12">
        <v>0</v>
      </c>
      <c r="FG48" s="12">
        <v>0</v>
      </c>
      <c r="FH48" s="12">
        <v>0</v>
      </c>
      <c r="FI48" s="12">
        <v>0</v>
      </c>
      <c r="FJ48" s="12">
        <v>0</v>
      </c>
      <c r="FK48" s="12">
        <v>0</v>
      </c>
      <c r="FL48" s="12">
        <v>0</v>
      </c>
      <c r="FM48" s="12">
        <v>0</v>
      </c>
      <c r="FN48" s="12">
        <v>0</v>
      </c>
      <c r="FO48" s="12">
        <v>27566</v>
      </c>
      <c r="FP48" s="12">
        <v>0</v>
      </c>
      <c r="FQ48" s="12">
        <v>0</v>
      </c>
      <c r="FR48" s="12">
        <v>0</v>
      </c>
      <c r="FS48" s="12">
        <v>107214453</v>
      </c>
      <c r="FT48" s="12">
        <v>108244</v>
      </c>
      <c r="FU48" s="12">
        <v>0</v>
      </c>
      <c r="FV48" s="12">
        <v>2950</v>
      </c>
      <c r="FW48" s="12">
        <v>0</v>
      </c>
      <c r="FX48" s="12">
        <v>0</v>
      </c>
      <c r="FY48" s="12">
        <v>0</v>
      </c>
      <c r="FZ48" s="12">
        <v>0</v>
      </c>
      <c r="GA48" s="12">
        <v>1550</v>
      </c>
      <c r="GB48" s="12">
        <v>0</v>
      </c>
      <c r="GC48" s="12">
        <v>4500</v>
      </c>
      <c r="GD48" s="12">
        <v>0</v>
      </c>
      <c r="GE48" s="12">
        <v>0</v>
      </c>
      <c r="GF48" s="12">
        <v>505664</v>
      </c>
      <c r="GG48" s="12">
        <v>27748</v>
      </c>
      <c r="GH48" s="12">
        <v>0</v>
      </c>
      <c r="GI48" s="12">
        <v>0</v>
      </c>
      <c r="GJ48" s="12">
        <v>190573</v>
      </c>
      <c r="GK48" s="12">
        <v>0</v>
      </c>
      <c r="GL48" s="12">
        <v>0</v>
      </c>
      <c r="GM48" s="12">
        <v>0</v>
      </c>
      <c r="GN48" s="12">
        <v>6810</v>
      </c>
      <c r="GO48" s="12">
        <v>187559</v>
      </c>
      <c r="GP48" s="12">
        <v>0</v>
      </c>
      <c r="GQ48" s="12">
        <v>0</v>
      </c>
      <c r="GR48" s="12">
        <v>0</v>
      </c>
      <c r="GS48" s="12">
        <v>1914711</v>
      </c>
      <c r="GT48" s="12">
        <v>0</v>
      </c>
      <c r="GU48" s="12">
        <v>47823</v>
      </c>
      <c r="GV48" s="12">
        <v>0</v>
      </c>
      <c r="GW48" s="12">
        <v>0</v>
      </c>
      <c r="GX48" s="12">
        <v>164557</v>
      </c>
      <c r="GY48" s="12">
        <v>0</v>
      </c>
      <c r="GZ48" s="12">
        <v>0</v>
      </c>
      <c r="HA48" s="12">
        <v>763128</v>
      </c>
      <c r="HB48" s="12">
        <v>0</v>
      </c>
      <c r="HC48" s="12">
        <v>0</v>
      </c>
      <c r="HD48" s="12">
        <v>0</v>
      </c>
      <c r="HE48" s="12">
        <v>0</v>
      </c>
      <c r="HF48" s="12">
        <v>0</v>
      </c>
      <c r="HG48" s="12">
        <v>0</v>
      </c>
      <c r="HH48" s="12">
        <v>0</v>
      </c>
      <c r="HI48" s="12">
        <v>0</v>
      </c>
      <c r="HJ48" s="12">
        <v>0</v>
      </c>
      <c r="HK48" s="12">
        <v>29750</v>
      </c>
      <c r="HL48" s="12">
        <v>0</v>
      </c>
      <c r="HM48" s="12">
        <v>0</v>
      </c>
      <c r="HN48" s="12">
        <v>0</v>
      </c>
      <c r="HO48" s="12">
        <v>0</v>
      </c>
      <c r="HP48" s="12">
        <v>52000</v>
      </c>
      <c r="HQ48" s="12">
        <v>0</v>
      </c>
      <c r="HR48" s="12">
        <v>153265</v>
      </c>
      <c r="HS48" s="12">
        <v>0</v>
      </c>
      <c r="HT48" s="12">
        <v>0</v>
      </c>
      <c r="HU48" s="12">
        <v>0</v>
      </c>
      <c r="HV48" s="12">
        <v>0</v>
      </c>
      <c r="HW48" s="12">
        <v>0</v>
      </c>
      <c r="HX48" s="12">
        <v>0</v>
      </c>
      <c r="HY48" s="12">
        <v>0</v>
      </c>
      <c r="HZ48" s="12">
        <v>959523</v>
      </c>
      <c r="IA48" s="12">
        <v>13700598</v>
      </c>
      <c r="IB48" s="12">
        <v>0</v>
      </c>
      <c r="IC48" s="12">
        <v>17250</v>
      </c>
      <c r="ID48" s="12">
        <v>0</v>
      </c>
      <c r="IE48" s="12">
        <v>1789</v>
      </c>
      <c r="IF48" s="12">
        <v>0</v>
      </c>
      <c r="IG48" s="12">
        <v>1868841</v>
      </c>
      <c r="IH48" s="12">
        <v>28609</v>
      </c>
      <c r="II48" s="12">
        <v>0</v>
      </c>
      <c r="IJ48" s="12">
        <v>0</v>
      </c>
      <c r="IK48" s="12">
        <v>125481</v>
      </c>
      <c r="IL48" s="12">
        <v>2319013</v>
      </c>
      <c r="IM48" s="12">
        <v>2892411</v>
      </c>
      <c r="IN48" s="12">
        <v>176603</v>
      </c>
      <c r="IO48" s="12">
        <v>0</v>
      </c>
      <c r="IP48" s="12">
        <v>0</v>
      </c>
      <c r="IQ48" s="12">
        <v>0</v>
      </c>
      <c r="IR48" s="12">
        <v>0</v>
      </c>
      <c r="IS48" s="12">
        <v>0</v>
      </c>
      <c r="IT48" s="12">
        <v>0</v>
      </c>
      <c r="IU48" s="12">
        <v>67256</v>
      </c>
      <c r="IV48" s="12">
        <v>4739162</v>
      </c>
      <c r="IW48" s="12">
        <v>0</v>
      </c>
      <c r="IX48" s="12">
        <v>0</v>
      </c>
      <c r="IY48" s="12">
        <v>29250</v>
      </c>
      <c r="IZ48" s="12">
        <v>2576429</v>
      </c>
      <c r="JA48" s="12">
        <v>0</v>
      </c>
      <c r="JB48" s="12">
        <v>0</v>
      </c>
      <c r="JC48" s="12">
        <v>0</v>
      </c>
      <c r="JD48" s="12">
        <v>0</v>
      </c>
      <c r="JE48" s="12">
        <v>0</v>
      </c>
      <c r="JF48" s="12">
        <v>17975</v>
      </c>
      <c r="JG48" s="12">
        <v>0</v>
      </c>
      <c r="JH48" s="12">
        <v>0</v>
      </c>
      <c r="JI48" s="12">
        <v>0</v>
      </c>
      <c r="JJ48" s="12">
        <v>0</v>
      </c>
      <c r="JK48" s="12">
        <v>0</v>
      </c>
      <c r="JL48" s="12">
        <v>0</v>
      </c>
      <c r="JM48" s="12">
        <v>0</v>
      </c>
      <c r="JN48" s="12">
        <v>414460</v>
      </c>
      <c r="JO48" s="12">
        <v>0</v>
      </c>
      <c r="JP48" s="12">
        <v>0</v>
      </c>
      <c r="JQ48" s="12">
        <v>0</v>
      </c>
      <c r="JR48" s="12">
        <v>0</v>
      </c>
      <c r="JS48" s="12">
        <v>0</v>
      </c>
      <c r="JT48" s="12">
        <v>0</v>
      </c>
      <c r="JU48" s="12">
        <v>0</v>
      </c>
      <c r="JV48" s="12">
        <v>0</v>
      </c>
      <c r="JW48" s="12">
        <v>0</v>
      </c>
      <c r="JX48" s="12">
        <v>0</v>
      </c>
      <c r="JY48" s="12">
        <v>11400</v>
      </c>
      <c r="JZ48" s="12">
        <v>0</v>
      </c>
      <c r="KA48" s="12">
        <v>0</v>
      </c>
      <c r="KB48" s="12">
        <v>0</v>
      </c>
      <c r="KC48" s="12">
        <v>0</v>
      </c>
      <c r="KD48" s="12">
        <v>256000</v>
      </c>
      <c r="KE48" s="12">
        <v>0</v>
      </c>
      <c r="KF48" s="12">
        <v>3661614</v>
      </c>
      <c r="KG48" s="12">
        <v>0</v>
      </c>
      <c r="KH48" s="12">
        <v>178712</v>
      </c>
      <c r="KI48" s="12">
        <v>0</v>
      </c>
      <c r="KJ48" s="12">
        <v>0</v>
      </c>
      <c r="KK48" s="12">
        <v>0</v>
      </c>
      <c r="KL48" s="12">
        <v>0</v>
      </c>
      <c r="KM48" s="12">
        <v>0</v>
      </c>
      <c r="KN48" s="12">
        <v>0</v>
      </c>
      <c r="KO48" s="12">
        <v>0</v>
      </c>
      <c r="KP48" s="12">
        <v>0</v>
      </c>
      <c r="KQ48" s="12">
        <v>0</v>
      </c>
      <c r="KR48" s="12">
        <v>265926</v>
      </c>
      <c r="KS48" s="12">
        <v>0</v>
      </c>
      <c r="KT48" s="12">
        <v>0</v>
      </c>
      <c r="KU48" s="12">
        <v>0</v>
      </c>
      <c r="KV48" s="12">
        <v>0</v>
      </c>
      <c r="KW48" s="12">
        <v>0</v>
      </c>
      <c r="KX48" s="12">
        <v>55611810</v>
      </c>
      <c r="KY48" s="12">
        <v>0</v>
      </c>
      <c r="KZ48" s="12">
        <v>30000</v>
      </c>
      <c r="LA48" s="12">
        <v>0</v>
      </c>
      <c r="LB48" s="12">
        <v>0</v>
      </c>
      <c r="LC48" s="12">
        <v>0</v>
      </c>
      <c r="LD48" s="12">
        <v>19361</v>
      </c>
      <c r="LE48" s="12">
        <v>0</v>
      </c>
      <c r="LF48" s="12">
        <v>0</v>
      </c>
      <c r="LG48" s="12">
        <v>0</v>
      </c>
      <c r="LH48" s="12">
        <v>0</v>
      </c>
      <c r="LI48" s="12">
        <v>0</v>
      </c>
      <c r="LJ48" s="12">
        <v>0</v>
      </c>
      <c r="LK48" s="12">
        <v>0</v>
      </c>
      <c r="LL48" s="12">
        <v>0</v>
      </c>
      <c r="LM48" s="12">
        <v>19877</v>
      </c>
      <c r="LN48" s="12">
        <v>36740</v>
      </c>
      <c r="LO48" s="12">
        <v>1092235</v>
      </c>
      <c r="LP48" s="12">
        <v>0</v>
      </c>
      <c r="LQ48" s="12">
        <v>0</v>
      </c>
      <c r="LR48" s="12">
        <v>0</v>
      </c>
      <c r="LS48" s="12">
        <v>0</v>
      </c>
      <c r="LT48" s="12">
        <v>0</v>
      </c>
      <c r="LU48" s="12">
        <v>0</v>
      </c>
      <c r="LV48" s="12">
        <v>789706</v>
      </c>
      <c r="LW48" s="12">
        <v>2415595</v>
      </c>
      <c r="LX48" s="12">
        <v>0</v>
      </c>
      <c r="LY48" s="12">
        <v>0</v>
      </c>
      <c r="LZ48" s="12">
        <v>0</v>
      </c>
      <c r="MA48" s="12">
        <v>8639706</v>
      </c>
      <c r="MB48" s="12">
        <v>1000</v>
      </c>
      <c r="MC48" s="12">
        <v>0</v>
      </c>
      <c r="MD48" s="12">
        <v>0</v>
      </c>
      <c r="ME48" s="12">
        <v>0</v>
      </c>
      <c r="MF48" s="12">
        <v>0</v>
      </c>
      <c r="MG48" s="12">
        <v>0</v>
      </c>
      <c r="MH48" s="12">
        <v>0</v>
      </c>
      <c r="MI48" s="12">
        <v>0</v>
      </c>
      <c r="MJ48" s="12">
        <v>0</v>
      </c>
      <c r="MK48" s="12">
        <v>9589</v>
      </c>
      <c r="ML48" s="12">
        <v>0</v>
      </c>
      <c r="MM48" s="12">
        <v>14648</v>
      </c>
      <c r="MN48" s="12">
        <v>0</v>
      </c>
      <c r="MO48" s="12">
        <v>114232</v>
      </c>
      <c r="MP48" s="12">
        <v>0</v>
      </c>
      <c r="MQ48" s="12">
        <v>4500</v>
      </c>
      <c r="MR48" s="12">
        <v>0</v>
      </c>
      <c r="MS48" s="12">
        <v>0</v>
      </c>
      <c r="MT48" s="12">
        <v>0</v>
      </c>
      <c r="MU48" s="12">
        <v>51</v>
      </c>
      <c r="MV48" s="12">
        <v>0</v>
      </c>
      <c r="MW48" s="12">
        <v>0</v>
      </c>
      <c r="MX48" s="12">
        <v>0</v>
      </c>
      <c r="MY48" s="12">
        <v>0</v>
      </c>
      <c r="MZ48" s="12">
        <v>0</v>
      </c>
      <c r="NA48" s="12">
        <v>0</v>
      </c>
      <c r="NB48" s="12">
        <v>0</v>
      </c>
      <c r="NC48" s="12">
        <v>0</v>
      </c>
      <c r="ND48" s="12">
        <v>0</v>
      </c>
      <c r="NE48" s="12">
        <v>0</v>
      </c>
      <c r="NF48" s="12">
        <v>0</v>
      </c>
      <c r="NG48" s="12">
        <v>0</v>
      </c>
      <c r="NH48" s="12">
        <v>2955000</v>
      </c>
      <c r="NI48" s="12">
        <v>214907</v>
      </c>
      <c r="NJ48" s="12">
        <v>0</v>
      </c>
      <c r="NK48" s="12">
        <v>0</v>
      </c>
      <c r="NL48" s="12">
        <v>0</v>
      </c>
      <c r="NM48" s="12">
        <v>0</v>
      </c>
      <c r="NN48" s="12">
        <v>0</v>
      </c>
      <c r="NO48" s="12">
        <v>0</v>
      </c>
      <c r="NP48" s="12">
        <v>0</v>
      </c>
      <c r="NQ48" s="12">
        <v>0</v>
      </c>
      <c r="NR48" s="12">
        <v>0</v>
      </c>
      <c r="NS48" s="12">
        <v>0</v>
      </c>
      <c r="NT48" s="12">
        <v>0</v>
      </c>
      <c r="NU48" s="12">
        <v>0</v>
      </c>
      <c r="NV48" s="12">
        <v>0</v>
      </c>
      <c r="NW48" s="12">
        <v>28365</v>
      </c>
      <c r="NX48" s="12">
        <v>0</v>
      </c>
      <c r="NY48" s="12">
        <v>232531</v>
      </c>
      <c r="NZ48" s="12">
        <v>0</v>
      </c>
      <c r="OA48" s="12">
        <v>0</v>
      </c>
      <c r="OB48" s="12">
        <v>0</v>
      </c>
      <c r="OC48" s="12">
        <v>871</v>
      </c>
      <c r="OD48" s="12">
        <v>0</v>
      </c>
      <c r="OE48" s="12">
        <v>0</v>
      </c>
      <c r="OF48" s="12">
        <v>0</v>
      </c>
      <c r="OG48" s="12">
        <v>359748</v>
      </c>
      <c r="OH48" s="12">
        <v>0</v>
      </c>
      <c r="OI48" s="12">
        <v>0</v>
      </c>
      <c r="OJ48" s="12">
        <v>0</v>
      </c>
      <c r="OK48" s="12">
        <v>18043</v>
      </c>
      <c r="OL48" s="12">
        <v>3402</v>
      </c>
      <c r="OM48" s="12">
        <v>0</v>
      </c>
      <c r="ON48" s="12">
        <v>44251</v>
      </c>
      <c r="OO48" s="12">
        <v>0</v>
      </c>
      <c r="OP48" s="12">
        <v>0</v>
      </c>
      <c r="OQ48" s="12">
        <v>65660</v>
      </c>
      <c r="OR48" s="12">
        <v>795774</v>
      </c>
      <c r="OS48" s="12">
        <v>0</v>
      </c>
      <c r="OT48" s="12">
        <v>0</v>
      </c>
      <c r="OU48" s="12">
        <v>0</v>
      </c>
      <c r="OV48" s="12">
        <v>9632</v>
      </c>
      <c r="OW48" s="12">
        <v>0</v>
      </c>
      <c r="OX48" s="63">
        <v>0</v>
      </c>
      <c r="OY48" s="46">
        <f t="shared" si="1"/>
        <v>255770710</v>
      </c>
    </row>
    <row r="49" spans="1:415" x14ac:dyDescent="0.25">
      <c r="A49" s="4"/>
      <c r="B49" s="5">
        <v>561</v>
      </c>
      <c r="C49" s="6" t="s">
        <v>46</v>
      </c>
      <c r="D49" s="7">
        <v>0</v>
      </c>
      <c r="E49" s="7">
        <v>0</v>
      </c>
      <c r="F49" s="7">
        <v>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7">
        <v>0</v>
      </c>
      <c r="BL49" s="7">
        <v>0</v>
      </c>
      <c r="BM49" s="7">
        <v>0</v>
      </c>
      <c r="BN49" s="7">
        <v>0</v>
      </c>
      <c r="BO49" s="7">
        <v>0</v>
      </c>
      <c r="BP49" s="7">
        <v>0</v>
      </c>
      <c r="BQ49" s="7">
        <v>0</v>
      </c>
      <c r="BR49" s="7">
        <v>0</v>
      </c>
      <c r="BS49" s="7">
        <v>0</v>
      </c>
      <c r="BT49" s="7">
        <v>0</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c r="CO49" s="7">
        <v>0</v>
      </c>
      <c r="CP49" s="7">
        <v>0</v>
      </c>
      <c r="CQ49" s="7">
        <v>0</v>
      </c>
      <c r="CR49" s="7">
        <v>0</v>
      </c>
      <c r="CS49" s="7">
        <v>0</v>
      </c>
      <c r="CT49" s="7">
        <v>0</v>
      </c>
      <c r="CU49" s="7">
        <v>0</v>
      </c>
      <c r="CV49" s="7">
        <v>0</v>
      </c>
      <c r="CW49" s="7">
        <v>0</v>
      </c>
      <c r="CX49" s="7">
        <v>0</v>
      </c>
      <c r="CY49" s="7">
        <v>0</v>
      </c>
      <c r="CZ49" s="7">
        <v>0</v>
      </c>
      <c r="DA49" s="7">
        <v>0</v>
      </c>
      <c r="DB49" s="7">
        <v>0</v>
      </c>
      <c r="DC49" s="7">
        <v>0</v>
      </c>
      <c r="DD49" s="7">
        <v>0</v>
      </c>
      <c r="DE49" s="7">
        <v>0</v>
      </c>
      <c r="DF49" s="7">
        <v>0</v>
      </c>
      <c r="DG49" s="7">
        <v>0</v>
      </c>
      <c r="DH49" s="7">
        <v>0</v>
      </c>
      <c r="DI49" s="7">
        <v>0</v>
      </c>
      <c r="DJ49" s="7">
        <v>0</v>
      </c>
      <c r="DK49" s="7">
        <v>0</v>
      </c>
      <c r="DL49" s="7">
        <v>0</v>
      </c>
      <c r="DM49" s="7">
        <v>0</v>
      </c>
      <c r="DN49" s="7">
        <v>0</v>
      </c>
      <c r="DO49" s="7">
        <v>0</v>
      </c>
      <c r="DP49" s="7">
        <v>0</v>
      </c>
      <c r="DQ49" s="7">
        <v>0</v>
      </c>
      <c r="DR49" s="7">
        <v>0</v>
      </c>
      <c r="DS49" s="7">
        <v>0</v>
      </c>
      <c r="DT49" s="7">
        <v>0</v>
      </c>
      <c r="DU49" s="7">
        <v>0</v>
      </c>
      <c r="DV49" s="7">
        <v>0</v>
      </c>
      <c r="DW49" s="7">
        <v>0</v>
      </c>
      <c r="DX49" s="7">
        <v>0</v>
      </c>
      <c r="DY49" s="7">
        <v>0</v>
      </c>
      <c r="DZ49" s="7">
        <v>0</v>
      </c>
      <c r="EA49" s="7">
        <v>0</v>
      </c>
      <c r="EB49" s="7">
        <v>0</v>
      </c>
      <c r="EC49" s="7">
        <v>0</v>
      </c>
      <c r="ED49" s="7">
        <v>0</v>
      </c>
      <c r="EE49" s="7">
        <v>0</v>
      </c>
      <c r="EF49" s="7">
        <v>0</v>
      </c>
      <c r="EG49" s="7">
        <v>0</v>
      </c>
      <c r="EH49" s="7">
        <v>0</v>
      </c>
      <c r="EI49" s="7">
        <v>0</v>
      </c>
      <c r="EJ49" s="7">
        <v>0</v>
      </c>
      <c r="EK49" s="7">
        <v>0</v>
      </c>
      <c r="EL49" s="7">
        <v>0</v>
      </c>
      <c r="EM49" s="7">
        <v>0</v>
      </c>
      <c r="EN49" s="7">
        <v>0</v>
      </c>
      <c r="EO49" s="7">
        <v>0</v>
      </c>
      <c r="EP49" s="7">
        <v>0</v>
      </c>
      <c r="EQ49" s="7">
        <v>0</v>
      </c>
      <c r="ER49" s="7">
        <v>0</v>
      </c>
      <c r="ES49" s="7">
        <v>0</v>
      </c>
      <c r="ET49" s="7">
        <v>0</v>
      </c>
      <c r="EU49" s="7">
        <v>0</v>
      </c>
      <c r="EV49" s="7">
        <v>0</v>
      </c>
      <c r="EW49" s="7">
        <v>0</v>
      </c>
      <c r="EX49" s="7">
        <v>0</v>
      </c>
      <c r="EY49" s="7">
        <v>0</v>
      </c>
      <c r="EZ49" s="7">
        <v>0</v>
      </c>
      <c r="FA49" s="7">
        <v>0</v>
      </c>
      <c r="FB49" s="7">
        <v>0</v>
      </c>
      <c r="FC49" s="7">
        <v>0</v>
      </c>
      <c r="FD49" s="7">
        <v>0</v>
      </c>
      <c r="FE49" s="7">
        <v>0</v>
      </c>
      <c r="FF49" s="7">
        <v>0</v>
      </c>
      <c r="FG49" s="7">
        <v>0</v>
      </c>
      <c r="FH49" s="7">
        <v>0</v>
      </c>
      <c r="FI49" s="7">
        <v>0</v>
      </c>
      <c r="FJ49" s="7">
        <v>0</v>
      </c>
      <c r="FK49" s="7">
        <v>0</v>
      </c>
      <c r="FL49" s="7">
        <v>0</v>
      </c>
      <c r="FM49" s="7">
        <v>0</v>
      </c>
      <c r="FN49" s="7">
        <v>0</v>
      </c>
      <c r="FO49" s="7">
        <v>0</v>
      </c>
      <c r="FP49" s="7">
        <v>0</v>
      </c>
      <c r="FQ49" s="7">
        <v>0</v>
      </c>
      <c r="FR49" s="7">
        <v>0</v>
      </c>
      <c r="FS49" s="7">
        <v>41107539</v>
      </c>
      <c r="FT49" s="7">
        <v>0</v>
      </c>
      <c r="FU49" s="7">
        <v>0</v>
      </c>
      <c r="FV49" s="7">
        <v>0</v>
      </c>
      <c r="FW49" s="7">
        <v>0</v>
      </c>
      <c r="FX49" s="7">
        <v>0</v>
      </c>
      <c r="FY49" s="7">
        <v>0</v>
      </c>
      <c r="FZ49" s="7">
        <v>0</v>
      </c>
      <c r="GA49" s="7">
        <v>0</v>
      </c>
      <c r="GB49" s="7">
        <v>0</v>
      </c>
      <c r="GC49" s="7">
        <v>0</v>
      </c>
      <c r="GD49" s="7">
        <v>0</v>
      </c>
      <c r="GE49" s="7">
        <v>0</v>
      </c>
      <c r="GF49" s="7">
        <v>0</v>
      </c>
      <c r="GG49" s="7">
        <v>0</v>
      </c>
      <c r="GH49" s="7">
        <v>0</v>
      </c>
      <c r="GI49" s="7">
        <v>0</v>
      </c>
      <c r="GJ49" s="7">
        <v>0</v>
      </c>
      <c r="GK49" s="7">
        <v>0</v>
      </c>
      <c r="GL49" s="7">
        <v>0</v>
      </c>
      <c r="GM49" s="7">
        <v>0</v>
      </c>
      <c r="GN49" s="7">
        <v>0</v>
      </c>
      <c r="GO49" s="7">
        <v>0</v>
      </c>
      <c r="GP49" s="7">
        <v>0</v>
      </c>
      <c r="GQ49" s="7">
        <v>0</v>
      </c>
      <c r="GR49" s="7">
        <v>0</v>
      </c>
      <c r="GS49" s="7">
        <v>0</v>
      </c>
      <c r="GT49" s="7">
        <v>0</v>
      </c>
      <c r="GU49" s="7">
        <v>0</v>
      </c>
      <c r="GV49" s="7">
        <v>0</v>
      </c>
      <c r="GW49" s="7">
        <v>0</v>
      </c>
      <c r="GX49" s="7">
        <v>0</v>
      </c>
      <c r="GY49" s="7">
        <v>0</v>
      </c>
      <c r="GZ49" s="7">
        <v>0</v>
      </c>
      <c r="HA49" s="7">
        <v>0</v>
      </c>
      <c r="HB49" s="7">
        <v>0</v>
      </c>
      <c r="HC49" s="7">
        <v>0</v>
      </c>
      <c r="HD49" s="7">
        <v>0</v>
      </c>
      <c r="HE49" s="7">
        <v>0</v>
      </c>
      <c r="HF49" s="7">
        <v>0</v>
      </c>
      <c r="HG49" s="7">
        <v>0</v>
      </c>
      <c r="HH49" s="7">
        <v>0</v>
      </c>
      <c r="HI49" s="7">
        <v>0</v>
      </c>
      <c r="HJ49" s="7">
        <v>0</v>
      </c>
      <c r="HK49" s="7">
        <v>0</v>
      </c>
      <c r="HL49" s="7">
        <v>0</v>
      </c>
      <c r="HM49" s="7">
        <v>0</v>
      </c>
      <c r="HN49" s="7">
        <v>0</v>
      </c>
      <c r="HO49" s="7">
        <v>0</v>
      </c>
      <c r="HP49" s="7">
        <v>0</v>
      </c>
      <c r="HQ49" s="7">
        <v>0</v>
      </c>
      <c r="HR49" s="7">
        <v>0</v>
      </c>
      <c r="HS49" s="7">
        <v>0</v>
      </c>
      <c r="HT49" s="7">
        <v>0</v>
      </c>
      <c r="HU49" s="7">
        <v>0</v>
      </c>
      <c r="HV49" s="7">
        <v>0</v>
      </c>
      <c r="HW49" s="7">
        <v>0</v>
      </c>
      <c r="HX49" s="7">
        <v>0</v>
      </c>
      <c r="HY49" s="7">
        <v>0</v>
      </c>
      <c r="HZ49" s="7">
        <v>0</v>
      </c>
      <c r="IA49" s="7">
        <v>0</v>
      </c>
      <c r="IB49" s="7">
        <v>0</v>
      </c>
      <c r="IC49" s="7">
        <v>0</v>
      </c>
      <c r="ID49" s="7">
        <v>0</v>
      </c>
      <c r="IE49" s="7">
        <v>0</v>
      </c>
      <c r="IF49" s="7">
        <v>0</v>
      </c>
      <c r="IG49" s="7">
        <v>0</v>
      </c>
      <c r="IH49" s="7">
        <v>0</v>
      </c>
      <c r="II49" s="7">
        <v>0</v>
      </c>
      <c r="IJ49" s="7">
        <v>0</v>
      </c>
      <c r="IK49" s="7">
        <v>0</v>
      </c>
      <c r="IL49" s="7">
        <v>0</v>
      </c>
      <c r="IM49" s="7">
        <v>0</v>
      </c>
      <c r="IN49" s="7">
        <v>0</v>
      </c>
      <c r="IO49" s="7">
        <v>0</v>
      </c>
      <c r="IP49" s="7">
        <v>0</v>
      </c>
      <c r="IQ49" s="7">
        <v>0</v>
      </c>
      <c r="IR49" s="7">
        <v>0</v>
      </c>
      <c r="IS49" s="7">
        <v>0</v>
      </c>
      <c r="IT49" s="7">
        <v>0</v>
      </c>
      <c r="IU49" s="7">
        <v>0</v>
      </c>
      <c r="IV49" s="7">
        <v>0</v>
      </c>
      <c r="IW49" s="7">
        <v>0</v>
      </c>
      <c r="IX49" s="7">
        <v>0</v>
      </c>
      <c r="IY49" s="7">
        <v>0</v>
      </c>
      <c r="IZ49" s="7">
        <v>0</v>
      </c>
      <c r="JA49" s="7">
        <v>0</v>
      </c>
      <c r="JB49" s="7">
        <v>0</v>
      </c>
      <c r="JC49" s="7">
        <v>0</v>
      </c>
      <c r="JD49" s="7">
        <v>0</v>
      </c>
      <c r="JE49" s="7">
        <v>0</v>
      </c>
      <c r="JF49" s="7">
        <v>0</v>
      </c>
      <c r="JG49" s="7">
        <v>0</v>
      </c>
      <c r="JH49" s="7">
        <v>0</v>
      </c>
      <c r="JI49" s="7">
        <v>0</v>
      </c>
      <c r="JJ49" s="7">
        <v>0</v>
      </c>
      <c r="JK49" s="7">
        <v>0</v>
      </c>
      <c r="JL49" s="7">
        <v>0</v>
      </c>
      <c r="JM49" s="7">
        <v>0</v>
      </c>
      <c r="JN49" s="7">
        <v>0</v>
      </c>
      <c r="JO49" s="7">
        <v>0</v>
      </c>
      <c r="JP49" s="7">
        <v>0</v>
      </c>
      <c r="JQ49" s="7">
        <v>0</v>
      </c>
      <c r="JR49" s="7">
        <v>0</v>
      </c>
      <c r="JS49" s="7">
        <v>0</v>
      </c>
      <c r="JT49" s="7">
        <v>0</v>
      </c>
      <c r="JU49" s="7">
        <v>0</v>
      </c>
      <c r="JV49" s="7">
        <v>0</v>
      </c>
      <c r="JW49" s="7">
        <v>0</v>
      </c>
      <c r="JX49" s="7">
        <v>0</v>
      </c>
      <c r="JY49" s="7">
        <v>0</v>
      </c>
      <c r="JZ49" s="7">
        <v>0</v>
      </c>
      <c r="KA49" s="7">
        <v>0</v>
      </c>
      <c r="KB49" s="7">
        <v>0</v>
      </c>
      <c r="KC49" s="7">
        <v>0</v>
      </c>
      <c r="KD49" s="7">
        <v>0</v>
      </c>
      <c r="KE49" s="7">
        <v>0</v>
      </c>
      <c r="KF49" s="7">
        <v>0</v>
      </c>
      <c r="KG49" s="7">
        <v>0</v>
      </c>
      <c r="KH49" s="7">
        <v>0</v>
      </c>
      <c r="KI49" s="7">
        <v>0</v>
      </c>
      <c r="KJ49" s="7">
        <v>0</v>
      </c>
      <c r="KK49" s="7">
        <v>0</v>
      </c>
      <c r="KL49" s="7">
        <v>0</v>
      </c>
      <c r="KM49" s="7">
        <v>0</v>
      </c>
      <c r="KN49" s="7">
        <v>0</v>
      </c>
      <c r="KO49" s="7">
        <v>0</v>
      </c>
      <c r="KP49" s="7">
        <v>0</v>
      </c>
      <c r="KQ49" s="7">
        <v>0</v>
      </c>
      <c r="KR49" s="7">
        <v>0</v>
      </c>
      <c r="KS49" s="7">
        <v>0</v>
      </c>
      <c r="KT49" s="7">
        <v>0</v>
      </c>
      <c r="KU49" s="7">
        <v>0</v>
      </c>
      <c r="KV49" s="7">
        <v>0</v>
      </c>
      <c r="KW49" s="7">
        <v>0</v>
      </c>
      <c r="KX49" s="7">
        <v>0</v>
      </c>
      <c r="KY49" s="7">
        <v>0</v>
      </c>
      <c r="KZ49" s="7">
        <v>0</v>
      </c>
      <c r="LA49" s="7">
        <v>0</v>
      </c>
      <c r="LB49" s="7">
        <v>0</v>
      </c>
      <c r="LC49" s="7">
        <v>0</v>
      </c>
      <c r="LD49" s="7">
        <v>0</v>
      </c>
      <c r="LE49" s="7">
        <v>0</v>
      </c>
      <c r="LF49" s="7">
        <v>0</v>
      </c>
      <c r="LG49" s="7">
        <v>0</v>
      </c>
      <c r="LH49" s="7">
        <v>0</v>
      </c>
      <c r="LI49" s="7">
        <v>0</v>
      </c>
      <c r="LJ49" s="7">
        <v>0</v>
      </c>
      <c r="LK49" s="7">
        <v>0</v>
      </c>
      <c r="LL49" s="7">
        <v>0</v>
      </c>
      <c r="LM49" s="7">
        <v>0</v>
      </c>
      <c r="LN49" s="7">
        <v>36740</v>
      </c>
      <c r="LO49" s="7">
        <v>0</v>
      </c>
      <c r="LP49" s="7">
        <v>0</v>
      </c>
      <c r="LQ49" s="7">
        <v>0</v>
      </c>
      <c r="LR49" s="7">
        <v>0</v>
      </c>
      <c r="LS49" s="7">
        <v>0</v>
      </c>
      <c r="LT49" s="7">
        <v>0</v>
      </c>
      <c r="LU49" s="7">
        <v>0</v>
      </c>
      <c r="LV49" s="7">
        <v>0</v>
      </c>
      <c r="LW49" s="7">
        <v>0</v>
      </c>
      <c r="LX49" s="7">
        <v>0</v>
      </c>
      <c r="LY49" s="7">
        <v>0</v>
      </c>
      <c r="LZ49" s="7">
        <v>0</v>
      </c>
      <c r="MA49" s="7">
        <v>0</v>
      </c>
      <c r="MB49" s="7">
        <v>0</v>
      </c>
      <c r="MC49" s="7">
        <v>0</v>
      </c>
      <c r="MD49" s="7">
        <v>0</v>
      </c>
      <c r="ME49" s="7">
        <v>0</v>
      </c>
      <c r="MF49" s="7">
        <v>0</v>
      </c>
      <c r="MG49" s="7">
        <v>0</v>
      </c>
      <c r="MH49" s="7">
        <v>0</v>
      </c>
      <c r="MI49" s="7">
        <v>0</v>
      </c>
      <c r="MJ49" s="7">
        <v>0</v>
      </c>
      <c r="MK49" s="7">
        <v>0</v>
      </c>
      <c r="ML49" s="7">
        <v>0</v>
      </c>
      <c r="MM49" s="7">
        <v>0</v>
      </c>
      <c r="MN49" s="7">
        <v>0</v>
      </c>
      <c r="MO49" s="7">
        <v>0</v>
      </c>
      <c r="MP49" s="7">
        <v>0</v>
      </c>
      <c r="MQ49" s="7">
        <v>0</v>
      </c>
      <c r="MR49" s="7">
        <v>0</v>
      </c>
      <c r="MS49" s="7">
        <v>0</v>
      </c>
      <c r="MT49" s="7">
        <v>0</v>
      </c>
      <c r="MU49" s="7">
        <v>0</v>
      </c>
      <c r="MV49" s="7">
        <v>0</v>
      </c>
      <c r="MW49" s="7">
        <v>0</v>
      </c>
      <c r="MX49" s="7">
        <v>0</v>
      </c>
      <c r="MY49" s="7">
        <v>0</v>
      </c>
      <c r="MZ49" s="7">
        <v>0</v>
      </c>
      <c r="NA49" s="7">
        <v>0</v>
      </c>
      <c r="NB49" s="7">
        <v>0</v>
      </c>
      <c r="NC49" s="7">
        <v>0</v>
      </c>
      <c r="ND49" s="7">
        <v>0</v>
      </c>
      <c r="NE49" s="7">
        <v>0</v>
      </c>
      <c r="NF49" s="7">
        <v>0</v>
      </c>
      <c r="NG49" s="7">
        <v>0</v>
      </c>
      <c r="NH49" s="7">
        <v>0</v>
      </c>
      <c r="NI49" s="7">
        <v>0</v>
      </c>
      <c r="NJ49" s="7">
        <v>0</v>
      </c>
      <c r="NK49" s="7">
        <v>0</v>
      </c>
      <c r="NL49" s="7">
        <v>0</v>
      </c>
      <c r="NM49" s="7">
        <v>0</v>
      </c>
      <c r="NN49" s="7">
        <v>0</v>
      </c>
      <c r="NO49" s="7">
        <v>0</v>
      </c>
      <c r="NP49" s="7">
        <v>0</v>
      </c>
      <c r="NQ49" s="7">
        <v>0</v>
      </c>
      <c r="NR49" s="7">
        <v>0</v>
      </c>
      <c r="NS49" s="7">
        <v>0</v>
      </c>
      <c r="NT49" s="7">
        <v>0</v>
      </c>
      <c r="NU49" s="7">
        <v>0</v>
      </c>
      <c r="NV49" s="7">
        <v>0</v>
      </c>
      <c r="NW49" s="7">
        <v>0</v>
      </c>
      <c r="NX49" s="7">
        <v>0</v>
      </c>
      <c r="NY49" s="7">
        <v>0</v>
      </c>
      <c r="NZ49" s="7">
        <v>0</v>
      </c>
      <c r="OA49" s="7">
        <v>0</v>
      </c>
      <c r="OB49" s="7">
        <v>0</v>
      </c>
      <c r="OC49" s="7">
        <v>0</v>
      </c>
      <c r="OD49" s="7">
        <v>0</v>
      </c>
      <c r="OE49" s="7">
        <v>0</v>
      </c>
      <c r="OF49" s="7">
        <v>0</v>
      </c>
      <c r="OG49" s="7">
        <v>0</v>
      </c>
      <c r="OH49" s="7">
        <v>0</v>
      </c>
      <c r="OI49" s="7">
        <v>0</v>
      </c>
      <c r="OJ49" s="7">
        <v>0</v>
      </c>
      <c r="OK49" s="7">
        <v>0</v>
      </c>
      <c r="OL49" s="7">
        <v>0</v>
      </c>
      <c r="OM49" s="7">
        <v>0</v>
      </c>
      <c r="ON49" s="7">
        <v>0</v>
      </c>
      <c r="OO49" s="7">
        <v>0</v>
      </c>
      <c r="OP49" s="7">
        <v>0</v>
      </c>
      <c r="OQ49" s="7">
        <v>0</v>
      </c>
      <c r="OR49" s="7">
        <v>0</v>
      </c>
      <c r="OS49" s="7">
        <v>0</v>
      </c>
      <c r="OT49" s="7">
        <v>0</v>
      </c>
      <c r="OU49" s="7">
        <v>0</v>
      </c>
      <c r="OV49" s="7">
        <v>0</v>
      </c>
      <c r="OW49" s="7">
        <v>0</v>
      </c>
      <c r="OX49" s="62">
        <v>0</v>
      </c>
      <c r="OY49" s="45">
        <f t="shared" si="1"/>
        <v>41144279</v>
      </c>
    </row>
    <row r="50" spans="1:415" x14ac:dyDescent="0.25">
      <c r="A50" s="4"/>
      <c r="B50" s="5">
        <v>562</v>
      </c>
      <c r="C50" s="6" t="s">
        <v>47</v>
      </c>
      <c r="D50" s="7">
        <v>0</v>
      </c>
      <c r="E50" s="7">
        <v>0</v>
      </c>
      <c r="F50" s="7">
        <v>0</v>
      </c>
      <c r="G50" s="7">
        <v>0</v>
      </c>
      <c r="H50" s="7">
        <v>0</v>
      </c>
      <c r="I50" s="7">
        <v>0</v>
      </c>
      <c r="J50" s="7">
        <v>0</v>
      </c>
      <c r="K50" s="7">
        <v>0</v>
      </c>
      <c r="L50" s="7">
        <v>0</v>
      </c>
      <c r="M50" s="7">
        <v>0</v>
      </c>
      <c r="N50" s="7">
        <v>93677</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126632</v>
      </c>
      <c r="AM50" s="7">
        <v>0</v>
      </c>
      <c r="AN50" s="7">
        <v>0</v>
      </c>
      <c r="AO50" s="7">
        <v>7873445</v>
      </c>
      <c r="AP50" s="7">
        <v>0</v>
      </c>
      <c r="AQ50" s="7">
        <v>500</v>
      </c>
      <c r="AR50" s="7">
        <v>0</v>
      </c>
      <c r="AS50" s="7">
        <v>3199</v>
      </c>
      <c r="AT50" s="7">
        <v>264</v>
      </c>
      <c r="AU50" s="7">
        <v>0</v>
      </c>
      <c r="AV50" s="7">
        <v>0</v>
      </c>
      <c r="AW50" s="7">
        <v>0</v>
      </c>
      <c r="AX50" s="7">
        <v>0</v>
      </c>
      <c r="AY50" s="7">
        <v>8750</v>
      </c>
      <c r="AZ50" s="7">
        <v>0</v>
      </c>
      <c r="BA50" s="7">
        <v>0</v>
      </c>
      <c r="BB50" s="7">
        <v>0</v>
      </c>
      <c r="BC50" s="7">
        <v>0</v>
      </c>
      <c r="BD50" s="7">
        <v>0</v>
      </c>
      <c r="BE50" s="7">
        <v>0</v>
      </c>
      <c r="BF50" s="7">
        <v>0</v>
      </c>
      <c r="BG50" s="7">
        <v>0</v>
      </c>
      <c r="BH50" s="7">
        <v>0</v>
      </c>
      <c r="BI50" s="7">
        <v>0</v>
      </c>
      <c r="BJ50" s="7">
        <v>4299</v>
      </c>
      <c r="BK50" s="7">
        <v>0</v>
      </c>
      <c r="BL50" s="7">
        <v>4665</v>
      </c>
      <c r="BM50" s="7">
        <v>1700</v>
      </c>
      <c r="BN50" s="7">
        <v>0</v>
      </c>
      <c r="BO50" s="7">
        <v>0</v>
      </c>
      <c r="BP50" s="7">
        <v>0</v>
      </c>
      <c r="BQ50" s="7">
        <v>0</v>
      </c>
      <c r="BR50" s="7">
        <v>0</v>
      </c>
      <c r="BS50" s="7">
        <v>0</v>
      </c>
      <c r="BT50" s="7">
        <v>0</v>
      </c>
      <c r="BU50" s="7">
        <v>0</v>
      </c>
      <c r="BV50" s="7">
        <v>0</v>
      </c>
      <c r="BW50" s="7">
        <v>0</v>
      </c>
      <c r="BX50" s="7">
        <v>0</v>
      </c>
      <c r="BY50" s="7">
        <v>12402</v>
      </c>
      <c r="BZ50" s="7">
        <v>0</v>
      </c>
      <c r="CA50" s="7">
        <v>0</v>
      </c>
      <c r="CB50" s="7">
        <v>0</v>
      </c>
      <c r="CC50" s="7">
        <v>0</v>
      </c>
      <c r="CD50" s="7">
        <v>0</v>
      </c>
      <c r="CE50" s="7">
        <v>0</v>
      </c>
      <c r="CF50" s="7">
        <v>0</v>
      </c>
      <c r="CG50" s="7">
        <v>0</v>
      </c>
      <c r="CH50" s="7">
        <v>14160917</v>
      </c>
      <c r="CI50" s="7">
        <v>0</v>
      </c>
      <c r="CJ50" s="7">
        <v>0</v>
      </c>
      <c r="CK50" s="7">
        <v>0</v>
      </c>
      <c r="CL50" s="7">
        <v>0</v>
      </c>
      <c r="CM50" s="7">
        <v>0</v>
      </c>
      <c r="CN50" s="7">
        <v>0</v>
      </c>
      <c r="CO50" s="7">
        <v>0</v>
      </c>
      <c r="CP50" s="7">
        <v>0</v>
      </c>
      <c r="CQ50" s="7">
        <v>58975</v>
      </c>
      <c r="CR50" s="7">
        <v>0</v>
      </c>
      <c r="CS50" s="7">
        <v>0</v>
      </c>
      <c r="CT50" s="7">
        <v>0</v>
      </c>
      <c r="CU50" s="7">
        <v>0</v>
      </c>
      <c r="CV50" s="7">
        <v>0</v>
      </c>
      <c r="CW50" s="7">
        <v>0</v>
      </c>
      <c r="CX50" s="7">
        <v>0</v>
      </c>
      <c r="CY50" s="7">
        <v>0</v>
      </c>
      <c r="CZ50" s="7">
        <v>0</v>
      </c>
      <c r="DA50" s="7">
        <v>0</v>
      </c>
      <c r="DB50" s="7">
        <v>0</v>
      </c>
      <c r="DC50" s="7">
        <v>0</v>
      </c>
      <c r="DD50" s="7">
        <v>0</v>
      </c>
      <c r="DE50" s="7">
        <v>0</v>
      </c>
      <c r="DF50" s="7">
        <v>0</v>
      </c>
      <c r="DG50" s="7">
        <v>0</v>
      </c>
      <c r="DH50" s="7">
        <v>0</v>
      </c>
      <c r="DI50" s="7">
        <v>0</v>
      </c>
      <c r="DJ50" s="7">
        <v>0</v>
      </c>
      <c r="DK50" s="7">
        <v>0</v>
      </c>
      <c r="DL50" s="7">
        <v>0</v>
      </c>
      <c r="DM50" s="7">
        <v>0</v>
      </c>
      <c r="DN50" s="7">
        <v>0</v>
      </c>
      <c r="DO50" s="7">
        <v>0</v>
      </c>
      <c r="DP50" s="7">
        <v>0</v>
      </c>
      <c r="DQ50" s="7">
        <v>0</v>
      </c>
      <c r="DR50" s="7">
        <v>0</v>
      </c>
      <c r="DS50" s="7">
        <v>0</v>
      </c>
      <c r="DT50" s="7">
        <v>0</v>
      </c>
      <c r="DU50" s="7">
        <v>350144</v>
      </c>
      <c r="DV50" s="7">
        <v>0</v>
      </c>
      <c r="DW50" s="7">
        <v>1790</v>
      </c>
      <c r="DX50" s="7">
        <v>0</v>
      </c>
      <c r="DY50" s="7">
        <v>0</v>
      </c>
      <c r="DZ50" s="7">
        <v>0</v>
      </c>
      <c r="EA50" s="7">
        <v>0</v>
      </c>
      <c r="EB50" s="7">
        <v>0</v>
      </c>
      <c r="EC50" s="7">
        <v>0</v>
      </c>
      <c r="ED50" s="7">
        <v>0</v>
      </c>
      <c r="EE50" s="7">
        <v>0</v>
      </c>
      <c r="EF50" s="7">
        <v>0</v>
      </c>
      <c r="EG50" s="7">
        <v>0</v>
      </c>
      <c r="EH50" s="7">
        <v>0</v>
      </c>
      <c r="EI50" s="7">
        <v>0</v>
      </c>
      <c r="EJ50" s="7">
        <v>0</v>
      </c>
      <c r="EK50" s="7">
        <v>0</v>
      </c>
      <c r="EL50" s="7">
        <v>0</v>
      </c>
      <c r="EM50" s="7">
        <v>0</v>
      </c>
      <c r="EN50" s="7">
        <v>0</v>
      </c>
      <c r="EO50" s="7">
        <v>0</v>
      </c>
      <c r="EP50" s="7">
        <v>0</v>
      </c>
      <c r="EQ50" s="7">
        <v>102903</v>
      </c>
      <c r="ER50" s="7">
        <v>0</v>
      </c>
      <c r="ES50" s="7">
        <v>0</v>
      </c>
      <c r="ET50" s="7">
        <v>0</v>
      </c>
      <c r="EU50" s="7">
        <v>0</v>
      </c>
      <c r="EV50" s="7">
        <v>0</v>
      </c>
      <c r="EW50" s="7">
        <v>0</v>
      </c>
      <c r="EX50" s="7">
        <v>0</v>
      </c>
      <c r="EY50" s="7">
        <v>0</v>
      </c>
      <c r="EZ50" s="7">
        <v>4700</v>
      </c>
      <c r="FA50" s="7">
        <v>0</v>
      </c>
      <c r="FB50" s="7">
        <v>0</v>
      </c>
      <c r="FC50" s="7">
        <v>0</v>
      </c>
      <c r="FD50" s="7">
        <v>0</v>
      </c>
      <c r="FE50" s="7">
        <v>0</v>
      </c>
      <c r="FF50" s="7">
        <v>0</v>
      </c>
      <c r="FG50" s="7">
        <v>0</v>
      </c>
      <c r="FH50" s="7">
        <v>0</v>
      </c>
      <c r="FI50" s="7">
        <v>0</v>
      </c>
      <c r="FJ50" s="7">
        <v>0</v>
      </c>
      <c r="FK50" s="7">
        <v>0</v>
      </c>
      <c r="FL50" s="7">
        <v>0</v>
      </c>
      <c r="FM50" s="7">
        <v>0</v>
      </c>
      <c r="FN50" s="7">
        <v>0</v>
      </c>
      <c r="FO50" s="7">
        <v>27566</v>
      </c>
      <c r="FP50" s="7">
        <v>0</v>
      </c>
      <c r="FQ50" s="7">
        <v>0</v>
      </c>
      <c r="FR50" s="7">
        <v>0</v>
      </c>
      <c r="FS50" s="7">
        <v>17743892</v>
      </c>
      <c r="FT50" s="7">
        <v>46002</v>
      </c>
      <c r="FU50" s="7">
        <v>0</v>
      </c>
      <c r="FV50" s="7">
        <v>0</v>
      </c>
      <c r="FW50" s="7">
        <v>0</v>
      </c>
      <c r="FX50" s="7">
        <v>0</v>
      </c>
      <c r="FY50" s="7">
        <v>0</v>
      </c>
      <c r="FZ50" s="7">
        <v>0</v>
      </c>
      <c r="GA50" s="7">
        <v>0</v>
      </c>
      <c r="GB50" s="7">
        <v>0</v>
      </c>
      <c r="GC50" s="7">
        <v>0</v>
      </c>
      <c r="GD50" s="7">
        <v>0</v>
      </c>
      <c r="GE50" s="7">
        <v>0</v>
      </c>
      <c r="GF50" s="7">
        <v>0</v>
      </c>
      <c r="GG50" s="7">
        <v>0</v>
      </c>
      <c r="GH50" s="7">
        <v>0</v>
      </c>
      <c r="GI50" s="7">
        <v>0</v>
      </c>
      <c r="GJ50" s="7">
        <v>0</v>
      </c>
      <c r="GK50" s="7">
        <v>0</v>
      </c>
      <c r="GL50" s="7">
        <v>0</v>
      </c>
      <c r="GM50" s="7">
        <v>0</v>
      </c>
      <c r="GN50" s="7">
        <v>0</v>
      </c>
      <c r="GO50" s="7">
        <v>77559</v>
      </c>
      <c r="GP50" s="7">
        <v>0</v>
      </c>
      <c r="GQ50" s="7">
        <v>0</v>
      </c>
      <c r="GR50" s="7">
        <v>0</v>
      </c>
      <c r="GS50" s="7">
        <v>1914711</v>
      </c>
      <c r="GT50" s="7">
        <v>0</v>
      </c>
      <c r="GU50" s="7">
        <v>0</v>
      </c>
      <c r="GV50" s="7">
        <v>0</v>
      </c>
      <c r="GW50" s="7">
        <v>0</v>
      </c>
      <c r="GX50" s="7">
        <v>0</v>
      </c>
      <c r="GY50" s="7">
        <v>0</v>
      </c>
      <c r="GZ50" s="7">
        <v>0</v>
      </c>
      <c r="HA50" s="7">
        <v>0</v>
      </c>
      <c r="HB50" s="7">
        <v>0</v>
      </c>
      <c r="HC50" s="7">
        <v>0</v>
      </c>
      <c r="HD50" s="7">
        <v>0</v>
      </c>
      <c r="HE50" s="7">
        <v>0</v>
      </c>
      <c r="HF50" s="7">
        <v>0</v>
      </c>
      <c r="HG50" s="7">
        <v>0</v>
      </c>
      <c r="HH50" s="7">
        <v>0</v>
      </c>
      <c r="HI50" s="7">
        <v>0</v>
      </c>
      <c r="HJ50" s="7">
        <v>0</v>
      </c>
      <c r="HK50" s="7">
        <v>0</v>
      </c>
      <c r="HL50" s="7">
        <v>0</v>
      </c>
      <c r="HM50" s="7">
        <v>0</v>
      </c>
      <c r="HN50" s="7">
        <v>0</v>
      </c>
      <c r="HO50" s="7">
        <v>0</v>
      </c>
      <c r="HP50" s="7">
        <v>0</v>
      </c>
      <c r="HQ50" s="7">
        <v>0</v>
      </c>
      <c r="HR50" s="7">
        <v>0</v>
      </c>
      <c r="HS50" s="7">
        <v>0</v>
      </c>
      <c r="HT50" s="7">
        <v>0</v>
      </c>
      <c r="HU50" s="7">
        <v>0</v>
      </c>
      <c r="HV50" s="7">
        <v>0</v>
      </c>
      <c r="HW50" s="7">
        <v>0</v>
      </c>
      <c r="HX50" s="7">
        <v>0</v>
      </c>
      <c r="HY50" s="7">
        <v>0</v>
      </c>
      <c r="HZ50" s="7">
        <v>0</v>
      </c>
      <c r="IA50" s="7">
        <v>13700598</v>
      </c>
      <c r="IB50" s="7">
        <v>0</v>
      </c>
      <c r="IC50" s="7">
        <v>0</v>
      </c>
      <c r="ID50" s="7">
        <v>0</v>
      </c>
      <c r="IE50" s="7">
        <v>1789</v>
      </c>
      <c r="IF50" s="7">
        <v>0</v>
      </c>
      <c r="IG50" s="7">
        <v>0</v>
      </c>
      <c r="IH50" s="7">
        <v>0</v>
      </c>
      <c r="II50" s="7">
        <v>0</v>
      </c>
      <c r="IJ50" s="7">
        <v>0</v>
      </c>
      <c r="IK50" s="7">
        <v>0</v>
      </c>
      <c r="IL50" s="7">
        <v>0</v>
      </c>
      <c r="IM50" s="7">
        <v>295</v>
      </c>
      <c r="IN50" s="7">
        <v>0</v>
      </c>
      <c r="IO50" s="7">
        <v>0</v>
      </c>
      <c r="IP50" s="7">
        <v>0</v>
      </c>
      <c r="IQ50" s="7">
        <v>0</v>
      </c>
      <c r="IR50" s="7">
        <v>0</v>
      </c>
      <c r="IS50" s="7">
        <v>0</v>
      </c>
      <c r="IT50" s="7">
        <v>0</v>
      </c>
      <c r="IU50" s="7">
        <v>0</v>
      </c>
      <c r="IV50" s="7">
        <v>0</v>
      </c>
      <c r="IW50" s="7">
        <v>0</v>
      </c>
      <c r="IX50" s="7">
        <v>0</v>
      </c>
      <c r="IY50" s="7">
        <v>29250</v>
      </c>
      <c r="IZ50" s="7">
        <v>0</v>
      </c>
      <c r="JA50" s="7">
        <v>0</v>
      </c>
      <c r="JB50" s="7">
        <v>0</v>
      </c>
      <c r="JC50" s="7">
        <v>0</v>
      </c>
      <c r="JD50" s="7">
        <v>0</v>
      </c>
      <c r="JE50" s="7">
        <v>0</v>
      </c>
      <c r="JF50" s="7">
        <v>0</v>
      </c>
      <c r="JG50" s="7">
        <v>0</v>
      </c>
      <c r="JH50" s="7">
        <v>0</v>
      </c>
      <c r="JI50" s="7">
        <v>0</v>
      </c>
      <c r="JJ50" s="7">
        <v>0</v>
      </c>
      <c r="JK50" s="7">
        <v>0</v>
      </c>
      <c r="JL50" s="7">
        <v>0</v>
      </c>
      <c r="JM50" s="7">
        <v>0</v>
      </c>
      <c r="JN50" s="7">
        <v>0</v>
      </c>
      <c r="JO50" s="7">
        <v>0</v>
      </c>
      <c r="JP50" s="7">
        <v>0</v>
      </c>
      <c r="JQ50" s="7">
        <v>0</v>
      </c>
      <c r="JR50" s="7">
        <v>0</v>
      </c>
      <c r="JS50" s="7">
        <v>0</v>
      </c>
      <c r="JT50" s="7">
        <v>0</v>
      </c>
      <c r="JU50" s="7">
        <v>0</v>
      </c>
      <c r="JV50" s="7">
        <v>0</v>
      </c>
      <c r="JW50" s="7">
        <v>0</v>
      </c>
      <c r="JX50" s="7">
        <v>0</v>
      </c>
      <c r="JY50" s="7">
        <v>0</v>
      </c>
      <c r="JZ50" s="7">
        <v>0</v>
      </c>
      <c r="KA50" s="7">
        <v>0</v>
      </c>
      <c r="KB50" s="7">
        <v>0</v>
      </c>
      <c r="KC50" s="7">
        <v>0</v>
      </c>
      <c r="KD50" s="7">
        <v>0</v>
      </c>
      <c r="KE50" s="7">
        <v>0</v>
      </c>
      <c r="KF50" s="7">
        <v>3661614</v>
      </c>
      <c r="KG50" s="7">
        <v>0</v>
      </c>
      <c r="KH50" s="7">
        <v>0</v>
      </c>
      <c r="KI50" s="7">
        <v>0</v>
      </c>
      <c r="KJ50" s="7">
        <v>0</v>
      </c>
      <c r="KK50" s="7">
        <v>0</v>
      </c>
      <c r="KL50" s="7">
        <v>0</v>
      </c>
      <c r="KM50" s="7">
        <v>0</v>
      </c>
      <c r="KN50" s="7">
        <v>0</v>
      </c>
      <c r="KO50" s="7">
        <v>0</v>
      </c>
      <c r="KP50" s="7">
        <v>0</v>
      </c>
      <c r="KQ50" s="7">
        <v>0</v>
      </c>
      <c r="KR50" s="7">
        <v>261498</v>
      </c>
      <c r="KS50" s="7">
        <v>0</v>
      </c>
      <c r="KT50" s="7">
        <v>0</v>
      </c>
      <c r="KU50" s="7">
        <v>0</v>
      </c>
      <c r="KV50" s="7">
        <v>0</v>
      </c>
      <c r="KW50" s="7">
        <v>0</v>
      </c>
      <c r="KX50" s="7">
        <v>0</v>
      </c>
      <c r="KY50" s="7">
        <v>0</v>
      </c>
      <c r="KZ50" s="7">
        <v>0</v>
      </c>
      <c r="LA50" s="7">
        <v>0</v>
      </c>
      <c r="LB50" s="7">
        <v>0</v>
      </c>
      <c r="LC50" s="7">
        <v>0</v>
      </c>
      <c r="LD50" s="7">
        <v>0</v>
      </c>
      <c r="LE50" s="7">
        <v>0</v>
      </c>
      <c r="LF50" s="7">
        <v>0</v>
      </c>
      <c r="LG50" s="7">
        <v>0</v>
      </c>
      <c r="LH50" s="7">
        <v>0</v>
      </c>
      <c r="LI50" s="7">
        <v>0</v>
      </c>
      <c r="LJ50" s="7">
        <v>0</v>
      </c>
      <c r="LK50" s="7">
        <v>0</v>
      </c>
      <c r="LL50" s="7">
        <v>0</v>
      </c>
      <c r="LM50" s="7">
        <v>19877</v>
      </c>
      <c r="LN50" s="7">
        <v>0</v>
      </c>
      <c r="LO50" s="7">
        <v>1092235</v>
      </c>
      <c r="LP50" s="7">
        <v>0</v>
      </c>
      <c r="LQ50" s="7">
        <v>0</v>
      </c>
      <c r="LR50" s="7">
        <v>0</v>
      </c>
      <c r="LS50" s="7">
        <v>0</v>
      </c>
      <c r="LT50" s="7">
        <v>0</v>
      </c>
      <c r="LU50" s="7">
        <v>0</v>
      </c>
      <c r="LV50" s="7">
        <v>0</v>
      </c>
      <c r="LW50" s="7">
        <v>2415595</v>
      </c>
      <c r="LX50" s="7">
        <v>0</v>
      </c>
      <c r="LY50" s="7">
        <v>0</v>
      </c>
      <c r="LZ50" s="7">
        <v>0</v>
      </c>
      <c r="MA50" s="7">
        <v>7520142</v>
      </c>
      <c r="MB50" s="7">
        <v>1000</v>
      </c>
      <c r="MC50" s="7">
        <v>0</v>
      </c>
      <c r="MD50" s="7">
        <v>0</v>
      </c>
      <c r="ME50" s="7">
        <v>0</v>
      </c>
      <c r="MF50" s="7">
        <v>0</v>
      </c>
      <c r="MG50" s="7">
        <v>0</v>
      </c>
      <c r="MH50" s="7">
        <v>0</v>
      </c>
      <c r="MI50" s="7">
        <v>0</v>
      </c>
      <c r="MJ50" s="7">
        <v>0</v>
      </c>
      <c r="MK50" s="7">
        <v>9589</v>
      </c>
      <c r="ML50" s="7">
        <v>0</v>
      </c>
      <c r="MM50" s="7">
        <v>0</v>
      </c>
      <c r="MN50" s="7">
        <v>0</v>
      </c>
      <c r="MO50" s="7">
        <v>0</v>
      </c>
      <c r="MP50" s="7">
        <v>0</v>
      </c>
      <c r="MQ50" s="7">
        <v>0</v>
      </c>
      <c r="MR50" s="7">
        <v>0</v>
      </c>
      <c r="MS50" s="7">
        <v>0</v>
      </c>
      <c r="MT50" s="7">
        <v>0</v>
      </c>
      <c r="MU50" s="7">
        <v>51</v>
      </c>
      <c r="MV50" s="7">
        <v>0</v>
      </c>
      <c r="MW50" s="7">
        <v>0</v>
      </c>
      <c r="MX50" s="7">
        <v>0</v>
      </c>
      <c r="MY50" s="7">
        <v>0</v>
      </c>
      <c r="MZ50" s="7">
        <v>0</v>
      </c>
      <c r="NA50" s="7">
        <v>0</v>
      </c>
      <c r="NB50" s="7">
        <v>0</v>
      </c>
      <c r="NC50" s="7">
        <v>0</v>
      </c>
      <c r="ND50" s="7">
        <v>0</v>
      </c>
      <c r="NE50" s="7">
        <v>0</v>
      </c>
      <c r="NF50" s="7">
        <v>0</v>
      </c>
      <c r="NG50" s="7">
        <v>0</v>
      </c>
      <c r="NH50" s="7">
        <v>0</v>
      </c>
      <c r="NI50" s="7">
        <v>0</v>
      </c>
      <c r="NJ50" s="7">
        <v>0</v>
      </c>
      <c r="NK50" s="7">
        <v>0</v>
      </c>
      <c r="NL50" s="7">
        <v>0</v>
      </c>
      <c r="NM50" s="7">
        <v>0</v>
      </c>
      <c r="NN50" s="7">
        <v>0</v>
      </c>
      <c r="NO50" s="7">
        <v>0</v>
      </c>
      <c r="NP50" s="7">
        <v>0</v>
      </c>
      <c r="NQ50" s="7">
        <v>0</v>
      </c>
      <c r="NR50" s="7">
        <v>0</v>
      </c>
      <c r="NS50" s="7">
        <v>0</v>
      </c>
      <c r="NT50" s="7">
        <v>0</v>
      </c>
      <c r="NU50" s="7">
        <v>0</v>
      </c>
      <c r="NV50" s="7">
        <v>0</v>
      </c>
      <c r="NW50" s="7">
        <v>0</v>
      </c>
      <c r="NX50" s="7">
        <v>0</v>
      </c>
      <c r="NY50" s="7">
        <v>232531</v>
      </c>
      <c r="NZ50" s="7">
        <v>0</v>
      </c>
      <c r="OA50" s="7">
        <v>0</v>
      </c>
      <c r="OB50" s="7">
        <v>0</v>
      </c>
      <c r="OC50" s="7">
        <v>871</v>
      </c>
      <c r="OD50" s="7">
        <v>0</v>
      </c>
      <c r="OE50" s="7">
        <v>0</v>
      </c>
      <c r="OF50" s="7">
        <v>0</v>
      </c>
      <c r="OG50" s="7">
        <v>0</v>
      </c>
      <c r="OH50" s="7">
        <v>0</v>
      </c>
      <c r="OI50" s="7">
        <v>0</v>
      </c>
      <c r="OJ50" s="7">
        <v>0</v>
      </c>
      <c r="OK50" s="7">
        <v>0</v>
      </c>
      <c r="OL50" s="7">
        <v>0</v>
      </c>
      <c r="OM50" s="7">
        <v>0</v>
      </c>
      <c r="ON50" s="7">
        <v>44251</v>
      </c>
      <c r="OO50" s="7">
        <v>0</v>
      </c>
      <c r="OP50" s="7">
        <v>0</v>
      </c>
      <c r="OQ50" s="7">
        <v>0</v>
      </c>
      <c r="OR50" s="7">
        <v>0</v>
      </c>
      <c r="OS50" s="7">
        <v>0</v>
      </c>
      <c r="OT50" s="7">
        <v>0</v>
      </c>
      <c r="OU50" s="7">
        <v>0</v>
      </c>
      <c r="OV50" s="7">
        <v>9632</v>
      </c>
      <c r="OW50" s="7">
        <v>0</v>
      </c>
      <c r="OX50" s="62">
        <v>0</v>
      </c>
      <c r="OY50" s="45">
        <f t="shared" si="1"/>
        <v>71619510</v>
      </c>
    </row>
    <row r="51" spans="1:415" x14ac:dyDescent="0.25">
      <c r="A51" s="4"/>
      <c r="B51" s="5">
        <v>563</v>
      </c>
      <c r="C51" s="6" t="s">
        <v>48</v>
      </c>
      <c r="D51" s="7">
        <v>0</v>
      </c>
      <c r="E51" s="7">
        <v>0</v>
      </c>
      <c r="F51" s="7">
        <v>0</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0</v>
      </c>
      <c r="BB51" s="7">
        <v>0</v>
      </c>
      <c r="BC51" s="7">
        <v>0</v>
      </c>
      <c r="BD51" s="7">
        <v>0</v>
      </c>
      <c r="BE51" s="7">
        <v>0</v>
      </c>
      <c r="BF51" s="7">
        <v>0</v>
      </c>
      <c r="BG51" s="7">
        <v>0</v>
      </c>
      <c r="BH51" s="7">
        <v>0</v>
      </c>
      <c r="BI51" s="7">
        <v>0</v>
      </c>
      <c r="BJ51" s="7">
        <v>0</v>
      </c>
      <c r="BK51" s="7">
        <v>0</v>
      </c>
      <c r="BL51" s="7">
        <v>0</v>
      </c>
      <c r="BM51" s="7">
        <v>0</v>
      </c>
      <c r="BN51" s="7">
        <v>0</v>
      </c>
      <c r="BO51" s="7">
        <v>0</v>
      </c>
      <c r="BP51" s="7">
        <v>0</v>
      </c>
      <c r="BQ51" s="7">
        <v>0</v>
      </c>
      <c r="BR51" s="7">
        <v>0</v>
      </c>
      <c r="BS51" s="7">
        <v>0</v>
      </c>
      <c r="BT51" s="7">
        <v>0</v>
      </c>
      <c r="BU51" s="7">
        <v>0</v>
      </c>
      <c r="BV51" s="7">
        <v>0</v>
      </c>
      <c r="BW51" s="7">
        <v>0</v>
      </c>
      <c r="BX51" s="7">
        <v>0</v>
      </c>
      <c r="BY51" s="7">
        <v>0</v>
      </c>
      <c r="BZ51" s="7">
        <v>0</v>
      </c>
      <c r="CA51" s="7">
        <v>0</v>
      </c>
      <c r="CB51" s="7">
        <v>0</v>
      </c>
      <c r="CC51" s="7">
        <v>0</v>
      </c>
      <c r="CD51" s="7">
        <v>0</v>
      </c>
      <c r="CE51" s="7">
        <v>0</v>
      </c>
      <c r="CF51" s="7">
        <v>0</v>
      </c>
      <c r="CG51" s="7">
        <v>0</v>
      </c>
      <c r="CH51" s="7">
        <v>0</v>
      </c>
      <c r="CI51" s="7">
        <v>0</v>
      </c>
      <c r="CJ51" s="7">
        <v>0</v>
      </c>
      <c r="CK51" s="7">
        <v>0</v>
      </c>
      <c r="CL51" s="7">
        <v>0</v>
      </c>
      <c r="CM51" s="7">
        <v>0</v>
      </c>
      <c r="CN51" s="7">
        <v>0</v>
      </c>
      <c r="CO51" s="7">
        <v>0</v>
      </c>
      <c r="CP51" s="7">
        <v>0</v>
      </c>
      <c r="CQ51" s="7">
        <v>0</v>
      </c>
      <c r="CR51" s="7">
        <v>0</v>
      </c>
      <c r="CS51" s="7">
        <v>0</v>
      </c>
      <c r="CT51" s="7">
        <v>0</v>
      </c>
      <c r="CU51" s="7">
        <v>0</v>
      </c>
      <c r="CV51" s="7">
        <v>0</v>
      </c>
      <c r="CW51" s="7">
        <v>0</v>
      </c>
      <c r="CX51" s="7">
        <v>0</v>
      </c>
      <c r="CY51" s="7">
        <v>0</v>
      </c>
      <c r="CZ51" s="7">
        <v>0</v>
      </c>
      <c r="DA51" s="7">
        <v>0</v>
      </c>
      <c r="DB51" s="7">
        <v>0</v>
      </c>
      <c r="DC51" s="7">
        <v>0</v>
      </c>
      <c r="DD51" s="7">
        <v>0</v>
      </c>
      <c r="DE51" s="7">
        <v>0</v>
      </c>
      <c r="DF51" s="7">
        <v>0</v>
      </c>
      <c r="DG51" s="7">
        <v>0</v>
      </c>
      <c r="DH51" s="7">
        <v>0</v>
      </c>
      <c r="DI51" s="7">
        <v>0</v>
      </c>
      <c r="DJ51" s="7">
        <v>0</v>
      </c>
      <c r="DK51" s="7">
        <v>0</v>
      </c>
      <c r="DL51" s="7">
        <v>0</v>
      </c>
      <c r="DM51" s="7">
        <v>0</v>
      </c>
      <c r="DN51" s="7">
        <v>0</v>
      </c>
      <c r="DO51" s="7">
        <v>0</v>
      </c>
      <c r="DP51" s="7">
        <v>0</v>
      </c>
      <c r="DQ51" s="7">
        <v>0</v>
      </c>
      <c r="DR51" s="7">
        <v>0</v>
      </c>
      <c r="DS51" s="7">
        <v>0</v>
      </c>
      <c r="DT51" s="7">
        <v>0</v>
      </c>
      <c r="DU51" s="7">
        <v>0</v>
      </c>
      <c r="DV51" s="7">
        <v>0</v>
      </c>
      <c r="DW51" s="7">
        <v>0</v>
      </c>
      <c r="DX51" s="7">
        <v>0</v>
      </c>
      <c r="DY51" s="7">
        <v>0</v>
      </c>
      <c r="DZ51" s="7">
        <v>0</v>
      </c>
      <c r="EA51" s="7">
        <v>0</v>
      </c>
      <c r="EB51" s="7">
        <v>0</v>
      </c>
      <c r="EC51" s="7">
        <v>0</v>
      </c>
      <c r="ED51" s="7">
        <v>0</v>
      </c>
      <c r="EE51" s="7">
        <v>0</v>
      </c>
      <c r="EF51" s="7">
        <v>0</v>
      </c>
      <c r="EG51" s="7">
        <v>0</v>
      </c>
      <c r="EH51" s="7">
        <v>0</v>
      </c>
      <c r="EI51" s="7">
        <v>0</v>
      </c>
      <c r="EJ51" s="7">
        <v>0</v>
      </c>
      <c r="EK51" s="7">
        <v>0</v>
      </c>
      <c r="EL51" s="7">
        <v>0</v>
      </c>
      <c r="EM51" s="7">
        <v>0</v>
      </c>
      <c r="EN51" s="7">
        <v>0</v>
      </c>
      <c r="EO51" s="7">
        <v>0</v>
      </c>
      <c r="EP51" s="7">
        <v>0</v>
      </c>
      <c r="EQ51" s="7">
        <v>0</v>
      </c>
      <c r="ER51" s="7">
        <v>0</v>
      </c>
      <c r="ES51" s="7">
        <v>0</v>
      </c>
      <c r="ET51" s="7">
        <v>0</v>
      </c>
      <c r="EU51" s="7">
        <v>0</v>
      </c>
      <c r="EV51" s="7">
        <v>0</v>
      </c>
      <c r="EW51" s="7">
        <v>0</v>
      </c>
      <c r="EX51" s="7">
        <v>0</v>
      </c>
      <c r="EY51" s="7">
        <v>0</v>
      </c>
      <c r="EZ51" s="7">
        <v>0</v>
      </c>
      <c r="FA51" s="7">
        <v>0</v>
      </c>
      <c r="FB51" s="7">
        <v>0</v>
      </c>
      <c r="FC51" s="7">
        <v>0</v>
      </c>
      <c r="FD51" s="7">
        <v>0</v>
      </c>
      <c r="FE51" s="7">
        <v>0</v>
      </c>
      <c r="FF51" s="7">
        <v>0</v>
      </c>
      <c r="FG51" s="7">
        <v>0</v>
      </c>
      <c r="FH51" s="7">
        <v>0</v>
      </c>
      <c r="FI51" s="7">
        <v>0</v>
      </c>
      <c r="FJ51" s="7">
        <v>0</v>
      </c>
      <c r="FK51" s="7">
        <v>0</v>
      </c>
      <c r="FL51" s="7">
        <v>0</v>
      </c>
      <c r="FM51" s="7">
        <v>0</v>
      </c>
      <c r="FN51" s="7">
        <v>0</v>
      </c>
      <c r="FO51" s="7">
        <v>0</v>
      </c>
      <c r="FP51" s="7">
        <v>0</v>
      </c>
      <c r="FQ51" s="7">
        <v>0</v>
      </c>
      <c r="FR51" s="7">
        <v>0</v>
      </c>
      <c r="FS51" s="7">
        <v>6707856</v>
      </c>
      <c r="FT51" s="7">
        <v>0</v>
      </c>
      <c r="FU51" s="7">
        <v>0</v>
      </c>
      <c r="FV51" s="7">
        <v>0</v>
      </c>
      <c r="FW51" s="7">
        <v>0</v>
      </c>
      <c r="FX51" s="7">
        <v>0</v>
      </c>
      <c r="FY51" s="7">
        <v>0</v>
      </c>
      <c r="FZ51" s="7">
        <v>0</v>
      </c>
      <c r="GA51" s="7">
        <v>0</v>
      </c>
      <c r="GB51" s="7">
        <v>0</v>
      </c>
      <c r="GC51" s="7">
        <v>0</v>
      </c>
      <c r="GD51" s="7">
        <v>0</v>
      </c>
      <c r="GE51" s="7">
        <v>0</v>
      </c>
      <c r="GF51" s="7">
        <v>0</v>
      </c>
      <c r="GG51" s="7">
        <v>0</v>
      </c>
      <c r="GH51" s="7">
        <v>0</v>
      </c>
      <c r="GI51" s="7">
        <v>0</v>
      </c>
      <c r="GJ51" s="7">
        <v>0</v>
      </c>
      <c r="GK51" s="7">
        <v>0</v>
      </c>
      <c r="GL51" s="7">
        <v>0</v>
      </c>
      <c r="GM51" s="7">
        <v>0</v>
      </c>
      <c r="GN51" s="7">
        <v>0</v>
      </c>
      <c r="GO51" s="7">
        <v>0</v>
      </c>
      <c r="GP51" s="7">
        <v>0</v>
      </c>
      <c r="GQ51" s="7">
        <v>0</v>
      </c>
      <c r="GR51" s="7">
        <v>0</v>
      </c>
      <c r="GS51" s="7">
        <v>0</v>
      </c>
      <c r="GT51" s="7">
        <v>0</v>
      </c>
      <c r="GU51" s="7">
        <v>0</v>
      </c>
      <c r="GV51" s="7">
        <v>0</v>
      </c>
      <c r="GW51" s="7">
        <v>0</v>
      </c>
      <c r="GX51" s="7">
        <v>0</v>
      </c>
      <c r="GY51" s="7">
        <v>0</v>
      </c>
      <c r="GZ51" s="7">
        <v>0</v>
      </c>
      <c r="HA51" s="7">
        <v>0</v>
      </c>
      <c r="HB51" s="7">
        <v>0</v>
      </c>
      <c r="HC51" s="7">
        <v>0</v>
      </c>
      <c r="HD51" s="7">
        <v>0</v>
      </c>
      <c r="HE51" s="7">
        <v>0</v>
      </c>
      <c r="HF51" s="7">
        <v>0</v>
      </c>
      <c r="HG51" s="7">
        <v>0</v>
      </c>
      <c r="HH51" s="7">
        <v>0</v>
      </c>
      <c r="HI51" s="7">
        <v>0</v>
      </c>
      <c r="HJ51" s="7">
        <v>0</v>
      </c>
      <c r="HK51" s="7">
        <v>0</v>
      </c>
      <c r="HL51" s="7">
        <v>0</v>
      </c>
      <c r="HM51" s="7">
        <v>0</v>
      </c>
      <c r="HN51" s="7">
        <v>0</v>
      </c>
      <c r="HO51" s="7">
        <v>0</v>
      </c>
      <c r="HP51" s="7">
        <v>0</v>
      </c>
      <c r="HQ51" s="7">
        <v>0</v>
      </c>
      <c r="HR51" s="7">
        <v>0</v>
      </c>
      <c r="HS51" s="7">
        <v>0</v>
      </c>
      <c r="HT51" s="7">
        <v>0</v>
      </c>
      <c r="HU51" s="7">
        <v>0</v>
      </c>
      <c r="HV51" s="7">
        <v>0</v>
      </c>
      <c r="HW51" s="7">
        <v>0</v>
      </c>
      <c r="HX51" s="7">
        <v>0</v>
      </c>
      <c r="HY51" s="7">
        <v>0</v>
      </c>
      <c r="HZ51" s="7">
        <v>0</v>
      </c>
      <c r="IA51" s="7">
        <v>0</v>
      </c>
      <c r="IB51" s="7">
        <v>0</v>
      </c>
      <c r="IC51" s="7">
        <v>0</v>
      </c>
      <c r="ID51" s="7">
        <v>0</v>
      </c>
      <c r="IE51" s="7">
        <v>0</v>
      </c>
      <c r="IF51" s="7">
        <v>0</v>
      </c>
      <c r="IG51" s="7">
        <v>0</v>
      </c>
      <c r="IH51" s="7">
        <v>0</v>
      </c>
      <c r="II51" s="7">
        <v>0</v>
      </c>
      <c r="IJ51" s="7">
        <v>0</v>
      </c>
      <c r="IK51" s="7">
        <v>0</v>
      </c>
      <c r="IL51" s="7">
        <v>0</v>
      </c>
      <c r="IM51" s="7">
        <v>44000</v>
      </c>
      <c r="IN51" s="7">
        <v>0</v>
      </c>
      <c r="IO51" s="7">
        <v>0</v>
      </c>
      <c r="IP51" s="7">
        <v>0</v>
      </c>
      <c r="IQ51" s="7">
        <v>0</v>
      </c>
      <c r="IR51" s="7">
        <v>0</v>
      </c>
      <c r="IS51" s="7">
        <v>0</v>
      </c>
      <c r="IT51" s="7">
        <v>0</v>
      </c>
      <c r="IU51" s="7">
        <v>0</v>
      </c>
      <c r="IV51" s="7">
        <v>0</v>
      </c>
      <c r="IW51" s="7">
        <v>0</v>
      </c>
      <c r="IX51" s="7">
        <v>0</v>
      </c>
      <c r="IY51" s="7">
        <v>0</v>
      </c>
      <c r="IZ51" s="7">
        <v>0</v>
      </c>
      <c r="JA51" s="7">
        <v>0</v>
      </c>
      <c r="JB51" s="7">
        <v>0</v>
      </c>
      <c r="JC51" s="7">
        <v>0</v>
      </c>
      <c r="JD51" s="7">
        <v>0</v>
      </c>
      <c r="JE51" s="7">
        <v>0</v>
      </c>
      <c r="JF51" s="7">
        <v>0</v>
      </c>
      <c r="JG51" s="7">
        <v>0</v>
      </c>
      <c r="JH51" s="7">
        <v>0</v>
      </c>
      <c r="JI51" s="7">
        <v>0</v>
      </c>
      <c r="JJ51" s="7">
        <v>0</v>
      </c>
      <c r="JK51" s="7">
        <v>0</v>
      </c>
      <c r="JL51" s="7">
        <v>0</v>
      </c>
      <c r="JM51" s="7">
        <v>0</v>
      </c>
      <c r="JN51" s="7">
        <v>0</v>
      </c>
      <c r="JO51" s="7">
        <v>0</v>
      </c>
      <c r="JP51" s="7">
        <v>0</v>
      </c>
      <c r="JQ51" s="7">
        <v>0</v>
      </c>
      <c r="JR51" s="7">
        <v>0</v>
      </c>
      <c r="JS51" s="7">
        <v>0</v>
      </c>
      <c r="JT51" s="7">
        <v>0</v>
      </c>
      <c r="JU51" s="7">
        <v>0</v>
      </c>
      <c r="JV51" s="7">
        <v>0</v>
      </c>
      <c r="JW51" s="7">
        <v>0</v>
      </c>
      <c r="JX51" s="7">
        <v>0</v>
      </c>
      <c r="JY51" s="7">
        <v>11400</v>
      </c>
      <c r="JZ51" s="7">
        <v>0</v>
      </c>
      <c r="KA51" s="7">
        <v>0</v>
      </c>
      <c r="KB51" s="7">
        <v>0</v>
      </c>
      <c r="KC51" s="7">
        <v>0</v>
      </c>
      <c r="KD51" s="7">
        <v>0</v>
      </c>
      <c r="KE51" s="7">
        <v>0</v>
      </c>
      <c r="KF51" s="7">
        <v>0</v>
      </c>
      <c r="KG51" s="7">
        <v>0</v>
      </c>
      <c r="KH51" s="7">
        <v>0</v>
      </c>
      <c r="KI51" s="7">
        <v>0</v>
      </c>
      <c r="KJ51" s="7">
        <v>0</v>
      </c>
      <c r="KK51" s="7">
        <v>0</v>
      </c>
      <c r="KL51" s="7">
        <v>0</v>
      </c>
      <c r="KM51" s="7">
        <v>0</v>
      </c>
      <c r="KN51" s="7">
        <v>0</v>
      </c>
      <c r="KO51" s="7">
        <v>0</v>
      </c>
      <c r="KP51" s="7">
        <v>0</v>
      </c>
      <c r="KQ51" s="7">
        <v>0</v>
      </c>
      <c r="KR51" s="7">
        <v>0</v>
      </c>
      <c r="KS51" s="7">
        <v>0</v>
      </c>
      <c r="KT51" s="7">
        <v>0</v>
      </c>
      <c r="KU51" s="7">
        <v>0</v>
      </c>
      <c r="KV51" s="7">
        <v>0</v>
      </c>
      <c r="KW51" s="7">
        <v>0</v>
      </c>
      <c r="KX51" s="7">
        <v>0</v>
      </c>
      <c r="KY51" s="7">
        <v>0</v>
      </c>
      <c r="KZ51" s="7">
        <v>0</v>
      </c>
      <c r="LA51" s="7">
        <v>0</v>
      </c>
      <c r="LB51" s="7">
        <v>0</v>
      </c>
      <c r="LC51" s="7">
        <v>0</v>
      </c>
      <c r="LD51" s="7">
        <v>0</v>
      </c>
      <c r="LE51" s="7">
        <v>0</v>
      </c>
      <c r="LF51" s="7">
        <v>0</v>
      </c>
      <c r="LG51" s="7">
        <v>0</v>
      </c>
      <c r="LH51" s="7">
        <v>0</v>
      </c>
      <c r="LI51" s="7">
        <v>0</v>
      </c>
      <c r="LJ51" s="7">
        <v>0</v>
      </c>
      <c r="LK51" s="7">
        <v>0</v>
      </c>
      <c r="LL51" s="7">
        <v>0</v>
      </c>
      <c r="LM51" s="7">
        <v>0</v>
      </c>
      <c r="LN51" s="7">
        <v>0</v>
      </c>
      <c r="LO51" s="7">
        <v>0</v>
      </c>
      <c r="LP51" s="7">
        <v>0</v>
      </c>
      <c r="LQ51" s="7">
        <v>0</v>
      </c>
      <c r="LR51" s="7">
        <v>0</v>
      </c>
      <c r="LS51" s="7">
        <v>0</v>
      </c>
      <c r="LT51" s="7">
        <v>0</v>
      </c>
      <c r="LU51" s="7">
        <v>0</v>
      </c>
      <c r="LV51" s="7">
        <v>0</v>
      </c>
      <c r="LW51" s="7">
        <v>0</v>
      </c>
      <c r="LX51" s="7">
        <v>0</v>
      </c>
      <c r="LY51" s="7">
        <v>0</v>
      </c>
      <c r="LZ51" s="7">
        <v>0</v>
      </c>
      <c r="MA51" s="7">
        <v>0</v>
      </c>
      <c r="MB51" s="7">
        <v>0</v>
      </c>
      <c r="MC51" s="7">
        <v>0</v>
      </c>
      <c r="MD51" s="7">
        <v>0</v>
      </c>
      <c r="ME51" s="7">
        <v>0</v>
      </c>
      <c r="MF51" s="7">
        <v>0</v>
      </c>
      <c r="MG51" s="7">
        <v>0</v>
      </c>
      <c r="MH51" s="7">
        <v>0</v>
      </c>
      <c r="MI51" s="7">
        <v>0</v>
      </c>
      <c r="MJ51" s="7">
        <v>0</v>
      </c>
      <c r="MK51" s="7">
        <v>0</v>
      </c>
      <c r="ML51" s="7">
        <v>0</v>
      </c>
      <c r="MM51" s="7">
        <v>0</v>
      </c>
      <c r="MN51" s="7">
        <v>0</v>
      </c>
      <c r="MO51" s="7">
        <v>0</v>
      </c>
      <c r="MP51" s="7">
        <v>0</v>
      </c>
      <c r="MQ51" s="7">
        <v>0</v>
      </c>
      <c r="MR51" s="7">
        <v>0</v>
      </c>
      <c r="MS51" s="7">
        <v>0</v>
      </c>
      <c r="MT51" s="7">
        <v>0</v>
      </c>
      <c r="MU51" s="7">
        <v>0</v>
      </c>
      <c r="MV51" s="7">
        <v>0</v>
      </c>
      <c r="MW51" s="7">
        <v>0</v>
      </c>
      <c r="MX51" s="7">
        <v>0</v>
      </c>
      <c r="MY51" s="7">
        <v>0</v>
      </c>
      <c r="MZ51" s="7">
        <v>0</v>
      </c>
      <c r="NA51" s="7">
        <v>0</v>
      </c>
      <c r="NB51" s="7">
        <v>0</v>
      </c>
      <c r="NC51" s="7">
        <v>0</v>
      </c>
      <c r="ND51" s="7">
        <v>0</v>
      </c>
      <c r="NE51" s="7">
        <v>0</v>
      </c>
      <c r="NF51" s="7">
        <v>0</v>
      </c>
      <c r="NG51" s="7">
        <v>0</v>
      </c>
      <c r="NH51" s="7">
        <v>0</v>
      </c>
      <c r="NI51" s="7">
        <v>0</v>
      </c>
      <c r="NJ51" s="7">
        <v>0</v>
      </c>
      <c r="NK51" s="7">
        <v>0</v>
      </c>
      <c r="NL51" s="7">
        <v>0</v>
      </c>
      <c r="NM51" s="7">
        <v>0</v>
      </c>
      <c r="NN51" s="7">
        <v>0</v>
      </c>
      <c r="NO51" s="7">
        <v>0</v>
      </c>
      <c r="NP51" s="7">
        <v>0</v>
      </c>
      <c r="NQ51" s="7">
        <v>0</v>
      </c>
      <c r="NR51" s="7">
        <v>0</v>
      </c>
      <c r="NS51" s="7">
        <v>0</v>
      </c>
      <c r="NT51" s="7">
        <v>0</v>
      </c>
      <c r="NU51" s="7">
        <v>0</v>
      </c>
      <c r="NV51" s="7">
        <v>0</v>
      </c>
      <c r="NW51" s="7">
        <v>0</v>
      </c>
      <c r="NX51" s="7">
        <v>0</v>
      </c>
      <c r="NY51" s="7">
        <v>0</v>
      </c>
      <c r="NZ51" s="7">
        <v>0</v>
      </c>
      <c r="OA51" s="7">
        <v>0</v>
      </c>
      <c r="OB51" s="7">
        <v>0</v>
      </c>
      <c r="OC51" s="7">
        <v>0</v>
      </c>
      <c r="OD51" s="7">
        <v>0</v>
      </c>
      <c r="OE51" s="7">
        <v>0</v>
      </c>
      <c r="OF51" s="7">
        <v>0</v>
      </c>
      <c r="OG51" s="7">
        <v>0</v>
      </c>
      <c r="OH51" s="7">
        <v>0</v>
      </c>
      <c r="OI51" s="7">
        <v>0</v>
      </c>
      <c r="OJ51" s="7">
        <v>0</v>
      </c>
      <c r="OK51" s="7">
        <v>0</v>
      </c>
      <c r="OL51" s="7">
        <v>0</v>
      </c>
      <c r="OM51" s="7">
        <v>0</v>
      </c>
      <c r="ON51" s="7">
        <v>0</v>
      </c>
      <c r="OO51" s="7">
        <v>0</v>
      </c>
      <c r="OP51" s="7">
        <v>0</v>
      </c>
      <c r="OQ51" s="7">
        <v>0</v>
      </c>
      <c r="OR51" s="7">
        <v>0</v>
      </c>
      <c r="OS51" s="7">
        <v>0</v>
      </c>
      <c r="OT51" s="7">
        <v>0</v>
      </c>
      <c r="OU51" s="7">
        <v>0</v>
      </c>
      <c r="OV51" s="7">
        <v>0</v>
      </c>
      <c r="OW51" s="7">
        <v>0</v>
      </c>
      <c r="OX51" s="62">
        <v>0</v>
      </c>
      <c r="OY51" s="45">
        <f t="shared" si="1"/>
        <v>6763256</v>
      </c>
    </row>
    <row r="52" spans="1:415" x14ac:dyDescent="0.25">
      <c r="A52" s="4"/>
      <c r="B52" s="5">
        <v>564</v>
      </c>
      <c r="C52" s="6" t="s">
        <v>49</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78972</v>
      </c>
      <c r="CJ52" s="7">
        <v>0</v>
      </c>
      <c r="CK52" s="7">
        <v>0</v>
      </c>
      <c r="CL52" s="7">
        <v>0</v>
      </c>
      <c r="CM52" s="7">
        <v>0</v>
      </c>
      <c r="CN52" s="7">
        <v>0</v>
      </c>
      <c r="CO52" s="7">
        <v>0</v>
      </c>
      <c r="CP52" s="7">
        <v>0</v>
      </c>
      <c r="CQ52" s="7">
        <v>0</v>
      </c>
      <c r="CR52" s="7">
        <v>0</v>
      </c>
      <c r="CS52" s="7">
        <v>0</v>
      </c>
      <c r="CT52" s="7">
        <v>0</v>
      </c>
      <c r="CU52" s="7">
        <v>0</v>
      </c>
      <c r="CV52" s="7">
        <v>0</v>
      </c>
      <c r="CW52" s="7">
        <v>0</v>
      </c>
      <c r="CX52" s="7">
        <v>0</v>
      </c>
      <c r="CY52" s="7">
        <v>0</v>
      </c>
      <c r="CZ52" s="7">
        <v>0</v>
      </c>
      <c r="DA52" s="7">
        <v>0</v>
      </c>
      <c r="DB52" s="7">
        <v>0</v>
      </c>
      <c r="DC52" s="7">
        <v>0</v>
      </c>
      <c r="DD52" s="7">
        <v>0</v>
      </c>
      <c r="DE52" s="7">
        <v>0</v>
      </c>
      <c r="DF52" s="7">
        <v>0</v>
      </c>
      <c r="DG52" s="7">
        <v>0</v>
      </c>
      <c r="DH52" s="7">
        <v>21665</v>
      </c>
      <c r="DI52" s="7">
        <v>0</v>
      </c>
      <c r="DJ52" s="7">
        <v>0</v>
      </c>
      <c r="DK52" s="7">
        <v>0</v>
      </c>
      <c r="DL52" s="7">
        <v>0</v>
      </c>
      <c r="DM52" s="7">
        <v>0</v>
      </c>
      <c r="DN52" s="7">
        <v>0</v>
      </c>
      <c r="DO52" s="7">
        <v>0</v>
      </c>
      <c r="DP52" s="7">
        <v>0</v>
      </c>
      <c r="DQ52" s="7">
        <v>0</v>
      </c>
      <c r="DR52" s="7">
        <v>0</v>
      </c>
      <c r="DS52" s="7">
        <v>0</v>
      </c>
      <c r="DT52" s="7">
        <v>0</v>
      </c>
      <c r="DU52" s="7">
        <v>0</v>
      </c>
      <c r="DV52" s="7">
        <v>0</v>
      </c>
      <c r="DW52" s="7">
        <v>0</v>
      </c>
      <c r="DX52" s="7">
        <v>0</v>
      </c>
      <c r="DY52" s="7">
        <v>0</v>
      </c>
      <c r="DZ52" s="7">
        <v>0</v>
      </c>
      <c r="EA52" s="7">
        <v>0</v>
      </c>
      <c r="EB52" s="7">
        <v>0</v>
      </c>
      <c r="EC52" s="7">
        <v>0</v>
      </c>
      <c r="ED52" s="7">
        <v>0</v>
      </c>
      <c r="EE52" s="7">
        <v>0</v>
      </c>
      <c r="EF52" s="7">
        <v>0</v>
      </c>
      <c r="EG52" s="7">
        <v>0</v>
      </c>
      <c r="EH52" s="7">
        <v>0</v>
      </c>
      <c r="EI52" s="7">
        <v>0</v>
      </c>
      <c r="EJ52" s="7">
        <v>0</v>
      </c>
      <c r="EK52" s="7">
        <v>0</v>
      </c>
      <c r="EL52" s="7">
        <v>0</v>
      </c>
      <c r="EM52" s="7">
        <v>0</v>
      </c>
      <c r="EN52" s="7">
        <v>0</v>
      </c>
      <c r="EO52" s="7">
        <v>0</v>
      </c>
      <c r="EP52" s="7">
        <v>0</v>
      </c>
      <c r="EQ52" s="7">
        <v>0</v>
      </c>
      <c r="ER52" s="7">
        <v>0</v>
      </c>
      <c r="ES52" s="7">
        <v>0</v>
      </c>
      <c r="ET52" s="7">
        <v>0</v>
      </c>
      <c r="EU52" s="7">
        <v>0</v>
      </c>
      <c r="EV52" s="7">
        <v>0</v>
      </c>
      <c r="EW52" s="7">
        <v>0</v>
      </c>
      <c r="EX52" s="7">
        <v>0</v>
      </c>
      <c r="EY52" s="7">
        <v>0</v>
      </c>
      <c r="EZ52" s="7">
        <v>0</v>
      </c>
      <c r="FA52" s="7">
        <v>0</v>
      </c>
      <c r="FB52" s="7">
        <v>0</v>
      </c>
      <c r="FC52" s="7">
        <v>0</v>
      </c>
      <c r="FD52" s="7">
        <v>0</v>
      </c>
      <c r="FE52" s="7">
        <v>686508</v>
      </c>
      <c r="FF52" s="7">
        <v>0</v>
      </c>
      <c r="FG52" s="7">
        <v>0</v>
      </c>
      <c r="FH52" s="7">
        <v>0</v>
      </c>
      <c r="FI52" s="7">
        <v>0</v>
      </c>
      <c r="FJ52" s="7">
        <v>0</v>
      </c>
      <c r="FK52" s="7">
        <v>0</v>
      </c>
      <c r="FL52" s="7">
        <v>0</v>
      </c>
      <c r="FM52" s="7">
        <v>0</v>
      </c>
      <c r="FN52" s="7">
        <v>0</v>
      </c>
      <c r="FO52" s="7">
        <v>0</v>
      </c>
      <c r="FP52" s="7">
        <v>0</v>
      </c>
      <c r="FQ52" s="7">
        <v>0</v>
      </c>
      <c r="FR52" s="7">
        <v>0</v>
      </c>
      <c r="FS52" s="7">
        <v>256991</v>
      </c>
      <c r="FT52" s="7">
        <v>62242</v>
      </c>
      <c r="FU52" s="7">
        <v>0</v>
      </c>
      <c r="FV52" s="7">
        <v>0</v>
      </c>
      <c r="FW52" s="7">
        <v>0</v>
      </c>
      <c r="FX52" s="7">
        <v>0</v>
      </c>
      <c r="FY52" s="7">
        <v>0</v>
      </c>
      <c r="FZ52" s="7">
        <v>0</v>
      </c>
      <c r="GA52" s="7">
        <v>1550</v>
      </c>
      <c r="GB52" s="7">
        <v>0</v>
      </c>
      <c r="GC52" s="7">
        <v>0</v>
      </c>
      <c r="GD52" s="7">
        <v>0</v>
      </c>
      <c r="GE52" s="7">
        <v>0</v>
      </c>
      <c r="GF52" s="7">
        <v>0</v>
      </c>
      <c r="GG52" s="7">
        <v>0</v>
      </c>
      <c r="GH52" s="7">
        <v>0</v>
      </c>
      <c r="GI52" s="7">
        <v>0</v>
      </c>
      <c r="GJ52" s="7">
        <v>0</v>
      </c>
      <c r="GK52" s="7">
        <v>0</v>
      </c>
      <c r="GL52" s="7">
        <v>0</v>
      </c>
      <c r="GM52" s="7">
        <v>0</v>
      </c>
      <c r="GN52" s="7">
        <v>0</v>
      </c>
      <c r="GO52" s="7">
        <v>110000</v>
      </c>
      <c r="GP52" s="7">
        <v>0</v>
      </c>
      <c r="GQ52" s="7">
        <v>0</v>
      </c>
      <c r="GR52" s="7">
        <v>0</v>
      </c>
      <c r="GS52" s="7">
        <v>0</v>
      </c>
      <c r="GT52" s="7">
        <v>0</v>
      </c>
      <c r="GU52" s="7">
        <v>0</v>
      </c>
      <c r="GV52" s="7">
        <v>0</v>
      </c>
      <c r="GW52" s="7">
        <v>0</v>
      </c>
      <c r="GX52" s="7">
        <v>0</v>
      </c>
      <c r="GY52" s="7">
        <v>0</v>
      </c>
      <c r="GZ52" s="7">
        <v>0</v>
      </c>
      <c r="HA52" s="7">
        <v>0</v>
      </c>
      <c r="HB52" s="7">
        <v>0</v>
      </c>
      <c r="HC52" s="7">
        <v>0</v>
      </c>
      <c r="HD52" s="7">
        <v>0</v>
      </c>
      <c r="HE52" s="7">
        <v>0</v>
      </c>
      <c r="HF52" s="7">
        <v>0</v>
      </c>
      <c r="HG52" s="7">
        <v>0</v>
      </c>
      <c r="HH52" s="7">
        <v>0</v>
      </c>
      <c r="HI52" s="7">
        <v>0</v>
      </c>
      <c r="HJ52" s="7">
        <v>0</v>
      </c>
      <c r="HK52" s="7">
        <v>7000</v>
      </c>
      <c r="HL52" s="7">
        <v>0</v>
      </c>
      <c r="HM52" s="7">
        <v>0</v>
      </c>
      <c r="HN52" s="7">
        <v>0</v>
      </c>
      <c r="HO52" s="7">
        <v>0</v>
      </c>
      <c r="HP52" s="7">
        <v>52000</v>
      </c>
      <c r="HQ52" s="7">
        <v>0</v>
      </c>
      <c r="HR52" s="7">
        <v>0</v>
      </c>
      <c r="HS52" s="7">
        <v>0</v>
      </c>
      <c r="HT52" s="7">
        <v>0</v>
      </c>
      <c r="HU52" s="7">
        <v>0</v>
      </c>
      <c r="HV52" s="7">
        <v>0</v>
      </c>
      <c r="HW52" s="7">
        <v>0</v>
      </c>
      <c r="HX52" s="7">
        <v>0</v>
      </c>
      <c r="HY52" s="7">
        <v>0</v>
      </c>
      <c r="HZ52" s="7">
        <v>0</v>
      </c>
      <c r="IA52" s="7">
        <v>0</v>
      </c>
      <c r="IB52" s="7">
        <v>0</v>
      </c>
      <c r="IC52" s="7">
        <v>0</v>
      </c>
      <c r="ID52" s="7">
        <v>0</v>
      </c>
      <c r="IE52" s="7">
        <v>0</v>
      </c>
      <c r="IF52" s="7">
        <v>0</v>
      </c>
      <c r="IG52" s="7">
        <v>0</v>
      </c>
      <c r="IH52" s="7">
        <v>0</v>
      </c>
      <c r="II52" s="7">
        <v>0</v>
      </c>
      <c r="IJ52" s="7">
        <v>0</v>
      </c>
      <c r="IK52" s="7">
        <v>0</v>
      </c>
      <c r="IL52" s="7">
        <v>2319013</v>
      </c>
      <c r="IM52" s="7">
        <v>1170462</v>
      </c>
      <c r="IN52" s="7">
        <v>0</v>
      </c>
      <c r="IO52" s="7">
        <v>0</v>
      </c>
      <c r="IP52" s="7">
        <v>0</v>
      </c>
      <c r="IQ52" s="7">
        <v>0</v>
      </c>
      <c r="IR52" s="7">
        <v>0</v>
      </c>
      <c r="IS52" s="7">
        <v>0</v>
      </c>
      <c r="IT52" s="7">
        <v>0</v>
      </c>
      <c r="IU52" s="7">
        <v>0</v>
      </c>
      <c r="IV52" s="7">
        <v>0</v>
      </c>
      <c r="IW52" s="7">
        <v>0</v>
      </c>
      <c r="IX52" s="7">
        <v>0</v>
      </c>
      <c r="IY52" s="7">
        <v>0</v>
      </c>
      <c r="IZ52" s="7">
        <v>0</v>
      </c>
      <c r="JA52" s="7">
        <v>0</v>
      </c>
      <c r="JB52" s="7">
        <v>0</v>
      </c>
      <c r="JC52" s="7">
        <v>0</v>
      </c>
      <c r="JD52" s="7">
        <v>0</v>
      </c>
      <c r="JE52" s="7">
        <v>0</v>
      </c>
      <c r="JF52" s="7">
        <v>0</v>
      </c>
      <c r="JG52" s="7">
        <v>0</v>
      </c>
      <c r="JH52" s="7">
        <v>0</v>
      </c>
      <c r="JI52" s="7">
        <v>0</v>
      </c>
      <c r="JJ52" s="7">
        <v>0</v>
      </c>
      <c r="JK52" s="7">
        <v>0</v>
      </c>
      <c r="JL52" s="7">
        <v>0</v>
      </c>
      <c r="JM52" s="7">
        <v>0</v>
      </c>
      <c r="JN52" s="7">
        <v>414460</v>
      </c>
      <c r="JO52" s="7">
        <v>0</v>
      </c>
      <c r="JP52" s="7">
        <v>0</v>
      </c>
      <c r="JQ52" s="7">
        <v>0</v>
      </c>
      <c r="JR52" s="7">
        <v>0</v>
      </c>
      <c r="JS52" s="7">
        <v>0</v>
      </c>
      <c r="JT52" s="7">
        <v>0</v>
      </c>
      <c r="JU52" s="7">
        <v>0</v>
      </c>
      <c r="JV52" s="7">
        <v>0</v>
      </c>
      <c r="JW52" s="7">
        <v>0</v>
      </c>
      <c r="JX52" s="7">
        <v>0</v>
      </c>
      <c r="JY52" s="7">
        <v>0</v>
      </c>
      <c r="JZ52" s="7">
        <v>0</v>
      </c>
      <c r="KA52" s="7">
        <v>0</v>
      </c>
      <c r="KB52" s="7">
        <v>0</v>
      </c>
      <c r="KC52" s="7">
        <v>0</v>
      </c>
      <c r="KD52" s="7">
        <v>0</v>
      </c>
      <c r="KE52" s="7">
        <v>0</v>
      </c>
      <c r="KF52" s="7">
        <v>0</v>
      </c>
      <c r="KG52" s="7">
        <v>0</v>
      </c>
      <c r="KH52" s="7">
        <v>0</v>
      </c>
      <c r="KI52" s="7">
        <v>0</v>
      </c>
      <c r="KJ52" s="7">
        <v>0</v>
      </c>
      <c r="KK52" s="7">
        <v>0</v>
      </c>
      <c r="KL52" s="7">
        <v>0</v>
      </c>
      <c r="KM52" s="7">
        <v>0</v>
      </c>
      <c r="KN52" s="7">
        <v>0</v>
      </c>
      <c r="KO52" s="7">
        <v>0</v>
      </c>
      <c r="KP52" s="7">
        <v>0</v>
      </c>
      <c r="KQ52" s="7">
        <v>0</v>
      </c>
      <c r="KR52" s="7">
        <v>0</v>
      </c>
      <c r="KS52" s="7">
        <v>0</v>
      </c>
      <c r="KT52" s="7">
        <v>0</v>
      </c>
      <c r="KU52" s="7">
        <v>0</v>
      </c>
      <c r="KV52" s="7">
        <v>0</v>
      </c>
      <c r="KW52" s="7">
        <v>0</v>
      </c>
      <c r="KX52" s="7">
        <v>0</v>
      </c>
      <c r="KY52" s="7">
        <v>0</v>
      </c>
      <c r="KZ52" s="7">
        <v>0</v>
      </c>
      <c r="LA52" s="7">
        <v>0</v>
      </c>
      <c r="LB52" s="7">
        <v>0</v>
      </c>
      <c r="LC52" s="7">
        <v>0</v>
      </c>
      <c r="LD52" s="7">
        <v>19361</v>
      </c>
      <c r="LE52" s="7">
        <v>0</v>
      </c>
      <c r="LF52" s="7">
        <v>0</v>
      </c>
      <c r="LG52" s="7">
        <v>0</v>
      </c>
      <c r="LH52" s="7">
        <v>0</v>
      </c>
      <c r="LI52" s="7">
        <v>0</v>
      </c>
      <c r="LJ52" s="7">
        <v>0</v>
      </c>
      <c r="LK52" s="7">
        <v>0</v>
      </c>
      <c r="LL52" s="7">
        <v>0</v>
      </c>
      <c r="LM52" s="7">
        <v>0</v>
      </c>
      <c r="LN52" s="7">
        <v>0</v>
      </c>
      <c r="LO52" s="7">
        <v>0</v>
      </c>
      <c r="LP52" s="7">
        <v>0</v>
      </c>
      <c r="LQ52" s="7">
        <v>0</v>
      </c>
      <c r="LR52" s="7">
        <v>0</v>
      </c>
      <c r="LS52" s="7">
        <v>0</v>
      </c>
      <c r="LT52" s="7">
        <v>0</v>
      </c>
      <c r="LU52" s="7">
        <v>0</v>
      </c>
      <c r="LV52" s="7">
        <v>0</v>
      </c>
      <c r="LW52" s="7">
        <v>0</v>
      </c>
      <c r="LX52" s="7">
        <v>0</v>
      </c>
      <c r="LY52" s="7">
        <v>0</v>
      </c>
      <c r="LZ52" s="7">
        <v>0</v>
      </c>
      <c r="MA52" s="7">
        <v>1116587</v>
      </c>
      <c r="MB52" s="7">
        <v>0</v>
      </c>
      <c r="MC52" s="7">
        <v>0</v>
      </c>
      <c r="MD52" s="7">
        <v>0</v>
      </c>
      <c r="ME52" s="7">
        <v>0</v>
      </c>
      <c r="MF52" s="7">
        <v>0</v>
      </c>
      <c r="MG52" s="7">
        <v>0</v>
      </c>
      <c r="MH52" s="7">
        <v>0</v>
      </c>
      <c r="MI52" s="7">
        <v>0</v>
      </c>
      <c r="MJ52" s="7">
        <v>0</v>
      </c>
      <c r="MK52" s="7">
        <v>0</v>
      </c>
      <c r="ML52" s="7">
        <v>0</v>
      </c>
      <c r="MM52" s="7">
        <v>0</v>
      </c>
      <c r="MN52" s="7">
        <v>0</v>
      </c>
      <c r="MO52" s="7">
        <v>74168</v>
      </c>
      <c r="MP52" s="7">
        <v>0</v>
      </c>
      <c r="MQ52" s="7">
        <v>4500</v>
      </c>
      <c r="MR52" s="7">
        <v>0</v>
      </c>
      <c r="MS52" s="7">
        <v>0</v>
      </c>
      <c r="MT52" s="7">
        <v>0</v>
      </c>
      <c r="MU52" s="7">
        <v>0</v>
      </c>
      <c r="MV52" s="7">
        <v>0</v>
      </c>
      <c r="MW52" s="7">
        <v>0</v>
      </c>
      <c r="MX52" s="7">
        <v>0</v>
      </c>
      <c r="MY52" s="7">
        <v>0</v>
      </c>
      <c r="MZ52" s="7">
        <v>0</v>
      </c>
      <c r="NA52" s="7">
        <v>0</v>
      </c>
      <c r="NB52" s="7">
        <v>0</v>
      </c>
      <c r="NC52" s="7">
        <v>0</v>
      </c>
      <c r="ND52" s="7">
        <v>0</v>
      </c>
      <c r="NE52" s="7">
        <v>0</v>
      </c>
      <c r="NF52" s="7">
        <v>0</v>
      </c>
      <c r="NG52" s="7">
        <v>0</v>
      </c>
      <c r="NH52" s="7">
        <v>0</v>
      </c>
      <c r="NI52" s="7">
        <v>0</v>
      </c>
      <c r="NJ52" s="7">
        <v>0</v>
      </c>
      <c r="NK52" s="7">
        <v>0</v>
      </c>
      <c r="NL52" s="7">
        <v>0</v>
      </c>
      <c r="NM52" s="7">
        <v>0</v>
      </c>
      <c r="NN52" s="7">
        <v>0</v>
      </c>
      <c r="NO52" s="7">
        <v>0</v>
      </c>
      <c r="NP52" s="7">
        <v>0</v>
      </c>
      <c r="NQ52" s="7">
        <v>0</v>
      </c>
      <c r="NR52" s="7">
        <v>0</v>
      </c>
      <c r="NS52" s="7">
        <v>0</v>
      </c>
      <c r="NT52" s="7">
        <v>0</v>
      </c>
      <c r="NU52" s="7">
        <v>0</v>
      </c>
      <c r="NV52" s="7">
        <v>0</v>
      </c>
      <c r="NW52" s="7">
        <v>0</v>
      </c>
      <c r="NX52" s="7">
        <v>0</v>
      </c>
      <c r="NY52" s="7">
        <v>0</v>
      </c>
      <c r="NZ52" s="7">
        <v>0</v>
      </c>
      <c r="OA52" s="7">
        <v>0</v>
      </c>
      <c r="OB52" s="7">
        <v>0</v>
      </c>
      <c r="OC52" s="7">
        <v>0</v>
      </c>
      <c r="OD52" s="7">
        <v>0</v>
      </c>
      <c r="OE52" s="7">
        <v>0</v>
      </c>
      <c r="OF52" s="7">
        <v>0</v>
      </c>
      <c r="OG52" s="7">
        <v>0</v>
      </c>
      <c r="OH52" s="7">
        <v>0</v>
      </c>
      <c r="OI52" s="7">
        <v>0</v>
      </c>
      <c r="OJ52" s="7">
        <v>0</v>
      </c>
      <c r="OK52" s="7">
        <v>0</v>
      </c>
      <c r="OL52" s="7">
        <v>0</v>
      </c>
      <c r="OM52" s="7">
        <v>0</v>
      </c>
      <c r="ON52" s="7">
        <v>0</v>
      </c>
      <c r="OO52" s="7">
        <v>0</v>
      </c>
      <c r="OP52" s="7">
        <v>0</v>
      </c>
      <c r="OQ52" s="7">
        <v>65660</v>
      </c>
      <c r="OR52" s="7">
        <v>165635</v>
      </c>
      <c r="OS52" s="7">
        <v>0</v>
      </c>
      <c r="OT52" s="7">
        <v>0</v>
      </c>
      <c r="OU52" s="7">
        <v>0</v>
      </c>
      <c r="OV52" s="7">
        <v>0</v>
      </c>
      <c r="OW52" s="7">
        <v>0</v>
      </c>
      <c r="OX52" s="62">
        <v>0</v>
      </c>
      <c r="OY52" s="45">
        <f t="shared" si="1"/>
        <v>6626774</v>
      </c>
    </row>
    <row r="53" spans="1:415" x14ac:dyDescent="0.25">
      <c r="A53" s="4"/>
      <c r="B53" s="5">
        <v>565</v>
      </c>
      <c r="C53" s="6" t="s">
        <v>50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0</v>
      </c>
      <c r="BJ53" s="7">
        <v>0</v>
      </c>
      <c r="BK53" s="7">
        <v>0</v>
      </c>
      <c r="BL53" s="7">
        <v>0</v>
      </c>
      <c r="BM53" s="7">
        <v>0</v>
      </c>
      <c r="BN53" s="7">
        <v>0</v>
      </c>
      <c r="BO53" s="7">
        <v>0</v>
      </c>
      <c r="BP53" s="7">
        <v>0</v>
      </c>
      <c r="BQ53" s="7">
        <v>0</v>
      </c>
      <c r="BR53" s="7">
        <v>0</v>
      </c>
      <c r="BS53" s="7">
        <v>0</v>
      </c>
      <c r="BT53" s="7">
        <v>0</v>
      </c>
      <c r="BU53" s="7">
        <v>0</v>
      </c>
      <c r="BV53" s="7">
        <v>0</v>
      </c>
      <c r="BW53" s="7">
        <v>0</v>
      </c>
      <c r="BX53" s="7">
        <v>0</v>
      </c>
      <c r="BY53" s="7">
        <v>0</v>
      </c>
      <c r="BZ53" s="7">
        <v>0</v>
      </c>
      <c r="CA53" s="7">
        <v>0</v>
      </c>
      <c r="CB53" s="7">
        <v>0</v>
      </c>
      <c r="CC53" s="7">
        <v>0</v>
      </c>
      <c r="CD53" s="7">
        <v>0</v>
      </c>
      <c r="CE53" s="7">
        <v>0</v>
      </c>
      <c r="CF53" s="7">
        <v>0</v>
      </c>
      <c r="CG53" s="7">
        <v>0</v>
      </c>
      <c r="CH53" s="7">
        <v>0</v>
      </c>
      <c r="CI53" s="7">
        <v>0</v>
      </c>
      <c r="CJ53" s="7">
        <v>0</v>
      </c>
      <c r="CK53" s="7">
        <v>0</v>
      </c>
      <c r="CL53" s="7">
        <v>0</v>
      </c>
      <c r="CM53" s="7">
        <v>0</v>
      </c>
      <c r="CN53" s="7">
        <v>0</v>
      </c>
      <c r="CO53" s="7">
        <v>0</v>
      </c>
      <c r="CP53" s="7">
        <v>0</v>
      </c>
      <c r="CQ53" s="7">
        <v>0</v>
      </c>
      <c r="CR53" s="7">
        <v>0</v>
      </c>
      <c r="CS53" s="7">
        <v>0</v>
      </c>
      <c r="CT53" s="7">
        <v>0</v>
      </c>
      <c r="CU53" s="7">
        <v>0</v>
      </c>
      <c r="CV53" s="7">
        <v>0</v>
      </c>
      <c r="CW53" s="7">
        <v>0</v>
      </c>
      <c r="CX53" s="7">
        <v>0</v>
      </c>
      <c r="CY53" s="7">
        <v>0</v>
      </c>
      <c r="CZ53" s="7">
        <v>0</v>
      </c>
      <c r="DA53" s="7">
        <v>0</v>
      </c>
      <c r="DB53" s="7">
        <v>0</v>
      </c>
      <c r="DC53" s="7">
        <v>0</v>
      </c>
      <c r="DD53" s="7">
        <v>0</v>
      </c>
      <c r="DE53" s="7">
        <v>0</v>
      </c>
      <c r="DF53" s="7">
        <v>0</v>
      </c>
      <c r="DG53" s="7">
        <v>0</v>
      </c>
      <c r="DH53" s="7">
        <v>3000</v>
      </c>
      <c r="DI53" s="7">
        <v>0</v>
      </c>
      <c r="DJ53" s="7">
        <v>0</v>
      </c>
      <c r="DK53" s="7">
        <v>0</v>
      </c>
      <c r="DL53" s="7">
        <v>0</v>
      </c>
      <c r="DM53" s="7">
        <v>0</v>
      </c>
      <c r="DN53" s="7">
        <v>0</v>
      </c>
      <c r="DO53" s="7">
        <v>0</v>
      </c>
      <c r="DP53" s="7">
        <v>0</v>
      </c>
      <c r="DQ53" s="7">
        <v>0</v>
      </c>
      <c r="DR53" s="7">
        <v>0</v>
      </c>
      <c r="DS53" s="7">
        <v>0</v>
      </c>
      <c r="DT53" s="7">
        <v>0</v>
      </c>
      <c r="DU53" s="7">
        <v>0</v>
      </c>
      <c r="DV53" s="7">
        <v>0</v>
      </c>
      <c r="DW53" s="7">
        <v>0</v>
      </c>
      <c r="DX53" s="7">
        <v>0</v>
      </c>
      <c r="DY53" s="7">
        <v>0</v>
      </c>
      <c r="DZ53" s="7">
        <v>0</v>
      </c>
      <c r="EA53" s="7">
        <v>0</v>
      </c>
      <c r="EB53" s="7">
        <v>0</v>
      </c>
      <c r="EC53" s="7">
        <v>0</v>
      </c>
      <c r="ED53" s="7">
        <v>0</v>
      </c>
      <c r="EE53" s="7">
        <v>0</v>
      </c>
      <c r="EF53" s="7">
        <v>0</v>
      </c>
      <c r="EG53" s="7">
        <v>0</v>
      </c>
      <c r="EH53" s="7">
        <v>0</v>
      </c>
      <c r="EI53" s="7">
        <v>0</v>
      </c>
      <c r="EJ53" s="7">
        <v>0</v>
      </c>
      <c r="EK53" s="7">
        <v>0</v>
      </c>
      <c r="EL53" s="7">
        <v>0</v>
      </c>
      <c r="EM53" s="7">
        <v>0</v>
      </c>
      <c r="EN53" s="7">
        <v>0</v>
      </c>
      <c r="EO53" s="7">
        <v>0</v>
      </c>
      <c r="EP53" s="7">
        <v>0</v>
      </c>
      <c r="EQ53" s="7">
        <v>0</v>
      </c>
      <c r="ER53" s="7">
        <v>0</v>
      </c>
      <c r="ES53" s="7">
        <v>0</v>
      </c>
      <c r="ET53" s="7">
        <v>0</v>
      </c>
      <c r="EU53" s="7">
        <v>0</v>
      </c>
      <c r="EV53" s="7">
        <v>0</v>
      </c>
      <c r="EW53" s="7">
        <v>0</v>
      </c>
      <c r="EX53" s="7">
        <v>0</v>
      </c>
      <c r="EY53" s="7">
        <v>0</v>
      </c>
      <c r="EZ53" s="7">
        <v>0</v>
      </c>
      <c r="FA53" s="7">
        <v>0</v>
      </c>
      <c r="FB53" s="7">
        <v>0</v>
      </c>
      <c r="FC53" s="7">
        <v>0</v>
      </c>
      <c r="FD53" s="7">
        <v>0</v>
      </c>
      <c r="FE53" s="7">
        <v>0</v>
      </c>
      <c r="FF53" s="7">
        <v>0</v>
      </c>
      <c r="FG53" s="7">
        <v>0</v>
      </c>
      <c r="FH53" s="7">
        <v>0</v>
      </c>
      <c r="FI53" s="7">
        <v>0</v>
      </c>
      <c r="FJ53" s="7">
        <v>0</v>
      </c>
      <c r="FK53" s="7">
        <v>0</v>
      </c>
      <c r="FL53" s="7">
        <v>0</v>
      </c>
      <c r="FM53" s="7">
        <v>0</v>
      </c>
      <c r="FN53" s="7">
        <v>0</v>
      </c>
      <c r="FO53" s="7">
        <v>0</v>
      </c>
      <c r="FP53" s="7">
        <v>0</v>
      </c>
      <c r="FQ53" s="7">
        <v>0</v>
      </c>
      <c r="FR53" s="7">
        <v>0</v>
      </c>
      <c r="FS53" s="7">
        <v>0</v>
      </c>
      <c r="FT53" s="7">
        <v>0</v>
      </c>
      <c r="FU53" s="7">
        <v>0</v>
      </c>
      <c r="FV53" s="7">
        <v>0</v>
      </c>
      <c r="FW53" s="7">
        <v>0</v>
      </c>
      <c r="FX53" s="7">
        <v>0</v>
      </c>
      <c r="FY53" s="7">
        <v>0</v>
      </c>
      <c r="FZ53" s="7">
        <v>0</v>
      </c>
      <c r="GA53" s="7">
        <v>0</v>
      </c>
      <c r="GB53" s="7">
        <v>0</v>
      </c>
      <c r="GC53" s="7">
        <v>0</v>
      </c>
      <c r="GD53" s="7">
        <v>0</v>
      </c>
      <c r="GE53" s="7">
        <v>0</v>
      </c>
      <c r="GF53" s="7">
        <v>505664</v>
      </c>
      <c r="GG53" s="7">
        <v>0</v>
      </c>
      <c r="GH53" s="7">
        <v>0</v>
      </c>
      <c r="GI53" s="7">
        <v>0</v>
      </c>
      <c r="GJ53" s="7">
        <v>0</v>
      </c>
      <c r="GK53" s="7">
        <v>0</v>
      </c>
      <c r="GL53" s="7">
        <v>0</v>
      </c>
      <c r="GM53" s="7">
        <v>0</v>
      </c>
      <c r="GN53" s="7">
        <v>0</v>
      </c>
      <c r="GO53" s="7">
        <v>0</v>
      </c>
      <c r="GP53" s="7">
        <v>0</v>
      </c>
      <c r="GQ53" s="7">
        <v>0</v>
      </c>
      <c r="GR53" s="7">
        <v>0</v>
      </c>
      <c r="GS53" s="7">
        <v>0</v>
      </c>
      <c r="GT53" s="7">
        <v>0</v>
      </c>
      <c r="GU53" s="7">
        <v>0</v>
      </c>
      <c r="GV53" s="7">
        <v>0</v>
      </c>
      <c r="GW53" s="7">
        <v>0</v>
      </c>
      <c r="GX53" s="7">
        <v>0</v>
      </c>
      <c r="GY53" s="7">
        <v>0</v>
      </c>
      <c r="GZ53" s="7">
        <v>0</v>
      </c>
      <c r="HA53" s="7">
        <v>0</v>
      </c>
      <c r="HB53" s="7">
        <v>0</v>
      </c>
      <c r="HC53" s="7">
        <v>0</v>
      </c>
      <c r="HD53" s="7">
        <v>0</v>
      </c>
      <c r="HE53" s="7">
        <v>0</v>
      </c>
      <c r="HF53" s="7">
        <v>0</v>
      </c>
      <c r="HG53" s="7">
        <v>0</v>
      </c>
      <c r="HH53" s="7">
        <v>0</v>
      </c>
      <c r="HI53" s="7">
        <v>0</v>
      </c>
      <c r="HJ53" s="7">
        <v>0</v>
      </c>
      <c r="HK53" s="7">
        <v>14750</v>
      </c>
      <c r="HL53" s="7">
        <v>0</v>
      </c>
      <c r="HM53" s="7">
        <v>0</v>
      </c>
      <c r="HN53" s="7">
        <v>0</v>
      </c>
      <c r="HO53" s="7">
        <v>0</v>
      </c>
      <c r="HP53" s="7">
        <v>0</v>
      </c>
      <c r="HQ53" s="7">
        <v>0</v>
      </c>
      <c r="HR53" s="7">
        <v>0</v>
      </c>
      <c r="HS53" s="7">
        <v>0</v>
      </c>
      <c r="HT53" s="7">
        <v>0</v>
      </c>
      <c r="HU53" s="7">
        <v>0</v>
      </c>
      <c r="HV53" s="7">
        <v>0</v>
      </c>
      <c r="HW53" s="7">
        <v>0</v>
      </c>
      <c r="HX53" s="7">
        <v>0</v>
      </c>
      <c r="HY53" s="7">
        <v>0</v>
      </c>
      <c r="HZ53" s="7">
        <v>0</v>
      </c>
      <c r="IA53" s="7">
        <v>0</v>
      </c>
      <c r="IB53" s="7">
        <v>0</v>
      </c>
      <c r="IC53" s="7">
        <v>0</v>
      </c>
      <c r="ID53" s="7">
        <v>0</v>
      </c>
      <c r="IE53" s="7">
        <v>0</v>
      </c>
      <c r="IF53" s="7">
        <v>0</v>
      </c>
      <c r="IG53" s="7">
        <v>0</v>
      </c>
      <c r="IH53" s="7">
        <v>0</v>
      </c>
      <c r="II53" s="7">
        <v>0</v>
      </c>
      <c r="IJ53" s="7">
        <v>0</v>
      </c>
      <c r="IK53" s="7">
        <v>0</v>
      </c>
      <c r="IL53" s="7">
        <v>0</v>
      </c>
      <c r="IM53" s="7">
        <v>0</v>
      </c>
      <c r="IN53" s="7">
        <v>0</v>
      </c>
      <c r="IO53" s="7">
        <v>0</v>
      </c>
      <c r="IP53" s="7">
        <v>0</v>
      </c>
      <c r="IQ53" s="7">
        <v>0</v>
      </c>
      <c r="IR53" s="7">
        <v>0</v>
      </c>
      <c r="IS53" s="7">
        <v>0</v>
      </c>
      <c r="IT53" s="7">
        <v>0</v>
      </c>
      <c r="IU53" s="7">
        <v>0</v>
      </c>
      <c r="IV53" s="7">
        <v>0</v>
      </c>
      <c r="IW53" s="7">
        <v>0</v>
      </c>
      <c r="IX53" s="7">
        <v>0</v>
      </c>
      <c r="IY53" s="7">
        <v>0</v>
      </c>
      <c r="IZ53" s="7">
        <v>0</v>
      </c>
      <c r="JA53" s="7">
        <v>0</v>
      </c>
      <c r="JB53" s="7">
        <v>0</v>
      </c>
      <c r="JC53" s="7">
        <v>0</v>
      </c>
      <c r="JD53" s="7">
        <v>0</v>
      </c>
      <c r="JE53" s="7">
        <v>0</v>
      </c>
      <c r="JF53" s="7">
        <v>0</v>
      </c>
      <c r="JG53" s="7">
        <v>0</v>
      </c>
      <c r="JH53" s="7">
        <v>0</v>
      </c>
      <c r="JI53" s="7">
        <v>0</v>
      </c>
      <c r="JJ53" s="7">
        <v>0</v>
      </c>
      <c r="JK53" s="7">
        <v>0</v>
      </c>
      <c r="JL53" s="7">
        <v>0</v>
      </c>
      <c r="JM53" s="7">
        <v>0</v>
      </c>
      <c r="JN53" s="7">
        <v>0</v>
      </c>
      <c r="JO53" s="7">
        <v>0</v>
      </c>
      <c r="JP53" s="7">
        <v>0</v>
      </c>
      <c r="JQ53" s="7">
        <v>0</v>
      </c>
      <c r="JR53" s="7">
        <v>0</v>
      </c>
      <c r="JS53" s="7">
        <v>0</v>
      </c>
      <c r="JT53" s="7">
        <v>0</v>
      </c>
      <c r="JU53" s="7">
        <v>0</v>
      </c>
      <c r="JV53" s="7">
        <v>0</v>
      </c>
      <c r="JW53" s="7">
        <v>0</v>
      </c>
      <c r="JX53" s="7">
        <v>0</v>
      </c>
      <c r="JY53" s="7">
        <v>0</v>
      </c>
      <c r="JZ53" s="7">
        <v>0</v>
      </c>
      <c r="KA53" s="7">
        <v>0</v>
      </c>
      <c r="KB53" s="7">
        <v>0</v>
      </c>
      <c r="KC53" s="7">
        <v>0</v>
      </c>
      <c r="KD53" s="7">
        <v>0</v>
      </c>
      <c r="KE53" s="7">
        <v>0</v>
      </c>
      <c r="KF53" s="7">
        <v>0</v>
      </c>
      <c r="KG53" s="7">
        <v>0</v>
      </c>
      <c r="KH53" s="7">
        <v>0</v>
      </c>
      <c r="KI53" s="7">
        <v>0</v>
      </c>
      <c r="KJ53" s="7">
        <v>0</v>
      </c>
      <c r="KK53" s="7">
        <v>0</v>
      </c>
      <c r="KL53" s="7">
        <v>0</v>
      </c>
      <c r="KM53" s="7">
        <v>0</v>
      </c>
      <c r="KN53" s="7">
        <v>0</v>
      </c>
      <c r="KO53" s="7">
        <v>0</v>
      </c>
      <c r="KP53" s="7">
        <v>0</v>
      </c>
      <c r="KQ53" s="7">
        <v>0</v>
      </c>
      <c r="KR53" s="7">
        <v>0</v>
      </c>
      <c r="KS53" s="7">
        <v>0</v>
      </c>
      <c r="KT53" s="7">
        <v>0</v>
      </c>
      <c r="KU53" s="7">
        <v>0</v>
      </c>
      <c r="KV53" s="7">
        <v>0</v>
      </c>
      <c r="KW53" s="7">
        <v>0</v>
      </c>
      <c r="KX53" s="7">
        <v>0</v>
      </c>
      <c r="KY53" s="7">
        <v>0</v>
      </c>
      <c r="KZ53" s="7">
        <v>0</v>
      </c>
      <c r="LA53" s="7">
        <v>0</v>
      </c>
      <c r="LB53" s="7">
        <v>0</v>
      </c>
      <c r="LC53" s="7">
        <v>0</v>
      </c>
      <c r="LD53" s="7">
        <v>0</v>
      </c>
      <c r="LE53" s="7">
        <v>0</v>
      </c>
      <c r="LF53" s="7">
        <v>0</v>
      </c>
      <c r="LG53" s="7">
        <v>0</v>
      </c>
      <c r="LH53" s="7">
        <v>0</v>
      </c>
      <c r="LI53" s="7">
        <v>0</v>
      </c>
      <c r="LJ53" s="7">
        <v>0</v>
      </c>
      <c r="LK53" s="7">
        <v>0</v>
      </c>
      <c r="LL53" s="7">
        <v>0</v>
      </c>
      <c r="LM53" s="7">
        <v>0</v>
      </c>
      <c r="LN53" s="7">
        <v>0</v>
      </c>
      <c r="LO53" s="7">
        <v>0</v>
      </c>
      <c r="LP53" s="7">
        <v>0</v>
      </c>
      <c r="LQ53" s="7">
        <v>0</v>
      </c>
      <c r="LR53" s="7">
        <v>0</v>
      </c>
      <c r="LS53" s="7">
        <v>0</v>
      </c>
      <c r="LT53" s="7">
        <v>0</v>
      </c>
      <c r="LU53" s="7">
        <v>0</v>
      </c>
      <c r="LV53" s="7">
        <v>0</v>
      </c>
      <c r="LW53" s="7">
        <v>0</v>
      </c>
      <c r="LX53" s="7">
        <v>0</v>
      </c>
      <c r="LY53" s="7">
        <v>0</v>
      </c>
      <c r="LZ53" s="7">
        <v>0</v>
      </c>
      <c r="MA53" s="7">
        <v>0</v>
      </c>
      <c r="MB53" s="7">
        <v>0</v>
      </c>
      <c r="MC53" s="7">
        <v>0</v>
      </c>
      <c r="MD53" s="7">
        <v>0</v>
      </c>
      <c r="ME53" s="7">
        <v>0</v>
      </c>
      <c r="MF53" s="7">
        <v>0</v>
      </c>
      <c r="MG53" s="7">
        <v>0</v>
      </c>
      <c r="MH53" s="7">
        <v>0</v>
      </c>
      <c r="MI53" s="7">
        <v>0</v>
      </c>
      <c r="MJ53" s="7">
        <v>0</v>
      </c>
      <c r="MK53" s="7">
        <v>0</v>
      </c>
      <c r="ML53" s="7">
        <v>0</v>
      </c>
      <c r="MM53" s="7">
        <v>0</v>
      </c>
      <c r="MN53" s="7">
        <v>0</v>
      </c>
      <c r="MO53" s="7">
        <v>0</v>
      </c>
      <c r="MP53" s="7">
        <v>0</v>
      </c>
      <c r="MQ53" s="7">
        <v>0</v>
      </c>
      <c r="MR53" s="7">
        <v>0</v>
      </c>
      <c r="MS53" s="7">
        <v>0</v>
      </c>
      <c r="MT53" s="7">
        <v>0</v>
      </c>
      <c r="MU53" s="7">
        <v>0</v>
      </c>
      <c r="MV53" s="7">
        <v>0</v>
      </c>
      <c r="MW53" s="7">
        <v>0</v>
      </c>
      <c r="MX53" s="7">
        <v>0</v>
      </c>
      <c r="MY53" s="7">
        <v>0</v>
      </c>
      <c r="MZ53" s="7">
        <v>0</v>
      </c>
      <c r="NA53" s="7">
        <v>0</v>
      </c>
      <c r="NB53" s="7">
        <v>0</v>
      </c>
      <c r="NC53" s="7">
        <v>0</v>
      </c>
      <c r="ND53" s="7">
        <v>0</v>
      </c>
      <c r="NE53" s="7">
        <v>0</v>
      </c>
      <c r="NF53" s="7">
        <v>0</v>
      </c>
      <c r="NG53" s="7">
        <v>0</v>
      </c>
      <c r="NH53" s="7">
        <v>0</v>
      </c>
      <c r="NI53" s="7">
        <v>181666</v>
      </c>
      <c r="NJ53" s="7">
        <v>0</v>
      </c>
      <c r="NK53" s="7">
        <v>0</v>
      </c>
      <c r="NL53" s="7">
        <v>0</v>
      </c>
      <c r="NM53" s="7">
        <v>0</v>
      </c>
      <c r="NN53" s="7">
        <v>0</v>
      </c>
      <c r="NO53" s="7">
        <v>0</v>
      </c>
      <c r="NP53" s="7">
        <v>0</v>
      </c>
      <c r="NQ53" s="7">
        <v>0</v>
      </c>
      <c r="NR53" s="7">
        <v>0</v>
      </c>
      <c r="NS53" s="7">
        <v>0</v>
      </c>
      <c r="NT53" s="7">
        <v>0</v>
      </c>
      <c r="NU53" s="7">
        <v>0</v>
      </c>
      <c r="NV53" s="7">
        <v>0</v>
      </c>
      <c r="NW53" s="7">
        <v>0</v>
      </c>
      <c r="NX53" s="7">
        <v>0</v>
      </c>
      <c r="NY53" s="7">
        <v>0</v>
      </c>
      <c r="NZ53" s="7">
        <v>0</v>
      </c>
      <c r="OA53" s="7">
        <v>0</v>
      </c>
      <c r="OB53" s="7">
        <v>0</v>
      </c>
      <c r="OC53" s="7">
        <v>0</v>
      </c>
      <c r="OD53" s="7">
        <v>0</v>
      </c>
      <c r="OE53" s="7">
        <v>0</v>
      </c>
      <c r="OF53" s="7">
        <v>0</v>
      </c>
      <c r="OG53" s="7">
        <v>0</v>
      </c>
      <c r="OH53" s="7">
        <v>0</v>
      </c>
      <c r="OI53" s="7">
        <v>0</v>
      </c>
      <c r="OJ53" s="7">
        <v>0</v>
      </c>
      <c r="OK53" s="7">
        <v>0</v>
      </c>
      <c r="OL53" s="7">
        <v>0</v>
      </c>
      <c r="OM53" s="7">
        <v>0</v>
      </c>
      <c r="ON53" s="7">
        <v>0</v>
      </c>
      <c r="OO53" s="7">
        <v>0</v>
      </c>
      <c r="OP53" s="7">
        <v>0</v>
      </c>
      <c r="OQ53" s="7">
        <v>0</v>
      </c>
      <c r="OR53" s="7">
        <v>0</v>
      </c>
      <c r="OS53" s="7">
        <v>0</v>
      </c>
      <c r="OT53" s="7">
        <v>0</v>
      </c>
      <c r="OU53" s="7">
        <v>0</v>
      </c>
      <c r="OV53" s="7">
        <v>0</v>
      </c>
      <c r="OW53" s="7">
        <v>0</v>
      </c>
      <c r="OX53" s="62">
        <v>0</v>
      </c>
      <c r="OY53" s="45">
        <f t="shared" si="1"/>
        <v>705080</v>
      </c>
    </row>
    <row r="54" spans="1:415" x14ac:dyDescent="0.25">
      <c r="A54" s="4"/>
      <c r="B54" s="5">
        <v>569</v>
      </c>
      <c r="C54" s="6" t="s">
        <v>51</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0</v>
      </c>
      <c r="V54" s="7">
        <v>0</v>
      </c>
      <c r="W54" s="7">
        <v>0</v>
      </c>
      <c r="X54" s="7">
        <v>0</v>
      </c>
      <c r="Y54" s="7">
        <v>2400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c r="AT54" s="7">
        <v>3000</v>
      </c>
      <c r="AU54" s="7">
        <v>0</v>
      </c>
      <c r="AV54" s="7">
        <v>0</v>
      </c>
      <c r="AW54" s="7">
        <v>0</v>
      </c>
      <c r="AX54" s="7">
        <v>0</v>
      </c>
      <c r="AY54" s="7">
        <v>0</v>
      </c>
      <c r="AZ54" s="7">
        <v>0</v>
      </c>
      <c r="BA54" s="7">
        <v>0</v>
      </c>
      <c r="BB54" s="7">
        <v>0</v>
      </c>
      <c r="BC54" s="7">
        <v>0</v>
      </c>
      <c r="BD54" s="7">
        <v>0</v>
      </c>
      <c r="BE54" s="7">
        <v>0</v>
      </c>
      <c r="BF54" s="7">
        <v>0</v>
      </c>
      <c r="BG54" s="7">
        <v>0</v>
      </c>
      <c r="BH54" s="7">
        <v>0</v>
      </c>
      <c r="BI54" s="7">
        <v>0</v>
      </c>
      <c r="BJ54" s="7">
        <v>2569</v>
      </c>
      <c r="BK54" s="7">
        <v>0</v>
      </c>
      <c r="BL54" s="7">
        <v>0</v>
      </c>
      <c r="BM54" s="7">
        <v>0</v>
      </c>
      <c r="BN54" s="7">
        <v>223207</v>
      </c>
      <c r="BO54" s="7">
        <v>0</v>
      </c>
      <c r="BP54" s="7">
        <v>124079</v>
      </c>
      <c r="BQ54" s="7">
        <v>0</v>
      </c>
      <c r="BR54" s="7">
        <v>0</v>
      </c>
      <c r="BS54" s="7">
        <v>0</v>
      </c>
      <c r="BT54" s="7">
        <v>0</v>
      </c>
      <c r="BU54" s="7">
        <v>0</v>
      </c>
      <c r="BV54" s="7">
        <v>0</v>
      </c>
      <c r="BW54" s="7">
        <v>0</v>
      </c>
      <c r="BX54" s="7">
        <v>0</v>
      </c>
      <c r="BY54" s="7">
        <v>0</v>
      </c>
      <c r="BZ54" s="7">
        <v>0</v>
      </c>
      <c r="CA54" s="7">
        <v>0</v>
      </c>
      <c r="CB54" s="7">
        <v>4000</v>
      </c>
      <c r="CC54" s="7">
        <v>0</v>
      </c>
      <c r="CD54" s="7">
        <v>0</v>
      </c>
      <c r="CE54" s="7">
        <v>0</v>
      </c>
      <c r="CF54" s="7">
        <v>0</v>
      </c>
      <c r="CG54" s="7">
        <v>0</v>
      </c>
      <c r="CH54" s="7">
        <v>213282</v>
      </c>
      <c r="CI54" s="7">
        <v>0</v>
      </c>
      <c r="CJ54" s="7">
        <v>48000</v>
      </c>
      <c r="CK54" s="7">
        <v>0</v>
      </c>
      <c r="CL54" s="7">
        <v>20254</v>
      </c>
      <c r="CM54" s="7">
        <v>0</v>
      </c>
      <c r="CN54" s="7">
        <v>0</v>
      </c>
      <c r="CO54" s="7">
        <v>47750</v>
      </c>
      <c r="CP54" s="7">
        <v>0</v>
      </c>
      <c r="CQ54" s="7">
        <v>0</v>
      </c>
      <c r="CR54" s="7">
        <v>0</v>
      </c>
      <c r="CS54" s="7">
        <v>0</v>
      </c>
      <c r="CT54" s="7">
        <v>0</v>
      </c>
      <c r="CU54" s="7">
        <v>13774</v>
      </c>
      <c r="CV54" s="7">
        <v>0</v>
      </c>
      <c r="CW54" s="7">
        <v>52636</v>
      </c>
      <c r="CX54" s="7">
        <v>0</v>
      </c>
      <c r="CY54" s="7">
        <v>0</v>
      </c>
      <c r="CZ54" s="7">
        <v>0</v>
      </c>
      <c r="DA54" s="7">
        <v>0</v>
      </c>
      <c r="DB54" s="7">
        <v>0</v>
      </c>
      <c r="DC54" s="7">
        <v>0</v>
      </c>
      <c r="DD54" s="7">
        <v>0</v>
      </c>
      <c r="DE54" s="7">
        <v>0</v>
      </c>
      <c r="DF54" s="7">
        <v>0</v>
      </c>
      <c r="DG54" s="7">
        <v>0</v>
      </c>
      <c r="DH54" s="7">
        <v>0</v>
      </c>
      <c r="DI54" s="7">
        <v>0</v>
      </c>
      <c r="DJ54" s="7">
        <v>0</v>
      </c>
      <c r="DK54" s="7">
        <v>0</v>
      </c>
      <c r="DL54" s="7">
        <v>0</v>
      </c>
      <c r="DM54" s="7">
        <v>0</v>
      </c>
      <c r="DN54" s="7">
        <v>0</v>
      </c>
      <c r="DO54" s="7">
        <v>0</v>
      </c>
      <c r="DP54" s="7">
        <v>0</v>
      </c>
      <c r="DQ54" s="7">
        <v>0</v>
      </c>
      <c r="DR54" s="7">
        <v>0</v>
      </c>
      <c r="DS54" s="7">
        <v>0</v>
      </c>
      <c r="DT54" s="7">
        <v>0</v>
      </c>
      <c r="DU54" s="7">
        <v>1723528</v>
      </c>
      <c r="DV54" s="7">
        <v>0</v>
      </c>
      <c r="DW54" s="7">
        <v>0</v>
      </c>
      <c r="DX54" s="7">
        <v>0</v>
      </c>
      <c r="DY54" s="7">
        <v>0</v>
      </c>
      <c r="DZ54" s="7">
        <v>0</v>
      </c>
      <c r="EA54" s="7">
        <v>0</v>
      </c>
      <c r="EB54" s="7">
        <v>0</v>
      </c>
      <c r="EC54" s="7">
        <v>0</v>
      </c>
      <c r="ED54" s="7">
        <v>0</v>
      </c>
      <c r="EE54" s="7">
        <v>0</v>
      </c>
      <c r="EF54" s="7">
        <v>0</v>
      </c>
      <c r="EG54" s="7">
        <v>0</v>
      </c>
      <c r="EH54" s="7">
        <v>0</v>
      </c>
      <c r="EI54" s="7">
        <v>0</v>
      </c>
      <c r="EJ54" s="7">
        <v>0</v>
      </c>
      <c r="EK54" s="7">
        <v>0</v>
      </c>
      <c r="EL54" s="7">
        <v>230379</v>
      </c>
      <c r="EM54" s="7">
        <v>0</v>
      </c>
      <c r="EN54" s="7">
        <v>1837042</v>
      </c>
      <c r="EO54" s="7">
        <v>0</v>
      </c>
      <c r="EP54" s="7">
        <v>0</v>
      </c>
      <c r="EQ54" s="7">
        <v>0</v>
      </c>
      <c r="ER54" s="7">
        <v>0</v>
      </c>
      <c r="ES54" s="7">
        <v>12850</v>
      </c>
      <c r="ET54" s="7">
        <v>8019805</v>
      </c>
      <c r="EU54" s="7">
        <v>344212</v>
      </c>
      <c r="EV54" s="7">
        <v>0</v>
      </c>
      <c r="EW54" s="7">
        <v>0</v>
      </c>
      <c r="EX54" s="7">
        <v>0</v>
      </c>
      <c r="EY54" s="7">
        <v>0</v>
      </c>
      <c r="EZ54" s="7">
        <v>0</v>
      </c>
      <c r="FA54" s="7">
        <v>10449</v>
      </c>
      <c r="FB54" s="7">
        <v>0</v>
      </c>
      <c r="FC54" s="7">
        <v>0</v>
      </c>
      <c r="FD54" s="7">
        <v>0</v>
      </c>
      <c r="FE54" s="7">
        <v>0</v>
      </c>
      <c r="FF54" s="7">
        <v>0</v>
      </c>
      <c r="FG54" s="7">
        <v>0</v>
      </c>
      <c r="FH54" s="7">
        <v>0</v>
      </c>
      <c r="FI54" s="7">
        <v>0</v>
      </c>
      <c r="FJ54" s="7">
        <v>0</v>
      </c>
      <c r="FK54" s="7">
        <v>0</v>
      </c>
      <c r="FL54" s="7">
        <v>0</v>
      </c>
      <c r="FM54" s="7">
        <v>0</v>
      </c>
      <c r="FN54" s="7">
        <v>0</v>
      </c>
      <c r="FO54" s="7">
        <v>0</v>
      </c>
      <c r="FP54" s="7">
        <v>0</v>
      </c>
      <c r="FQ54" s="7">
        <v>0</v>
      </c>
      <c r="FR54" s="7">
        <v>0</v>
      </c>
      <c r="FS54" s="7">
        <v>41398175</v>
      </c>
      <c r="FT54" s="7">
        <v>0</v>
      </c>
      <c r="FU54" s="7">
        <v>0</v>
      </c>
      <c r="FV54" s="7">
        <v>2950</v>
      </c>
      <c r="FW54" s="7">
        <v>0</v>
      </c>
      <c r="FX54" s="7">
        <v>0</v>
      </c>
      <c r="FY54" s="7">
        <v>0</v>
      </c>
      <c r="FZ54" s="7">
        <v>0</v>
      </c>
      <c r="GA54" s="7">
        <v>0</v>
      </c>
      <c r="GB54" s="7">
        <v>0</v>
      </c>
      <c r="GC54" s="7">
        <v>4500</v>
      </c>
      <c r="GD54" s="7">
        <v>0</v>
      </c>
      <c r="GE54" s="7">
        <v>0</v>
      </c>
      <c r="GF54" s="7">
        <v>0</v>
      </c>
      <c r="GG54" s="7">
        <v>27748</v>
      </c>
      <c r="GH54" s="7">
        <v>0</v>
      </c>
      <c r="GI54" s="7">
        <v>0</v>
      </c>
      <c r="GJ54" s="7">
        <v>190573</v>
      </c>
      <c r="GK54" s="7">
        <v>0</v>
      </c>
      <c r="GL54" s="7">
        <v>0</v>
      </c>
      <c r="GM54" s="7">
        <v>0</v>
      </c>
      <c r="GN54" s="7">
        <v>6810</v>
      </c>
      <c r="GO54" s="7">
        <v>0</v>
      </c>
      <c r="GP54" s="7">
        <v>0</v>
      </c>
      <c r="GQ54" s="7">
        <v>0</v>
      </c>
      <c r="GR54" s="7">
        <v>0</v>
      </c>
      <c r="GS54" s="7">
        <v>0</v>
      </c>
      <c r="GT54" s="7">
        <v>0</v>
      </c>
      <c r="GU54" s="7">
        <v>47823</v>
      </c>
      <c r="GV54" s="7">
        <v>0</v>
      </c>
      <c r="GW54" s="7">
        <v>0</v>
      </c>
      <c r="GX54" s="7">
        <v>164557</v>
      </c>
      <c r="GY54" s="7">
        <v>0</v>
      </c>
      <c r="GZ54" s="7">
        <v>0</v>
      </c>
      <c r="HA54" s="7">
        <v>763128</v>
      </c>
      <c r="HB54" s="7">
        <v>0</v>
      </c>
      <c r="HC54" s="7">
        <v>0</v>
      </c>
      <c r="HD54" s="7">
        <v>0</v>
      </c>
      <c r="HE54" s="7">
        <v>0</v>
      </c>
      <c r="HF54" s="7">
        <v>0</v>
      </c>
      <c r="HG54" s="7">
        <v>0</v>
      </c>
      <c r="HH54" s="7">
        <v>0</v>
      </c>
      <c r="HI54" s="7">
        <v>0</v>
      </c>
      <c r="HJ54" s="7">
        <v>0</v>
      </c>
      <c r="HK54" s="7">
        <v>8000</v>
      </c>
      <c r="HL54" s="7">
        <v>0</v>
      </c>
      <c r="HM54" s="7">
        <v>0</v>
      </c>
      <c r="HN54" s="7">
        <v>0</v>
      </c>
      <c r="HO54" s="7">
        <v>0</v>
      </c>
      <c r="HP54" s="7">
        <v>0</v>
      </c>
      <c r="HQ54" s="7">
        <v>0</v>
      </c>
      <c r="HR54" s="7">
        <v>153265</v>
      </c>
      <c r="HS54" s="7">
        <v>0</v>
      </c>
      <c r="HT54" s="7">
        <v>0</v>
      </c>
      <c r="HU54" s="7">
        <v>0</v>
      </c>
      <c r="HV54" s="7">
        <v>0</v>
      </c>
      <c r="HW54" s="7">
        <v>0</v>
      </c>
      <c r="HX54" s="7">
        <v>0</v>
      </c>
      <c r="HY54" s="7">
        <v>0</v>
      </c>
      <c r="HZ54" s="7">
        <v>959523</v>
      </c>
      <c r="IA54" s="7">
        <v>0</v>
      </c>
      <c r="IB54" s="7">
        <v>0</v>
      </c>
      <c r="IC54" s="7">
        <v>17250</v>
      </c>
      <c r="ID54" s="7">
        <v>0</v>
      </c>
      <c r="IE54" s="7">
        <v>0</v>
      </c>
      <c r="IF54" s="7">
        <v>0</v>
      </c>
      <c r="IG54" s="7">
        <v>1868841</v>
      </c>
      <c r="IH54" s="7">
        <v>28609</v>
      </c>
      <c r="II54" s="7">
        <v>0</v>
      </c>
      <c r="IJ54" s="7">
        <v>0</v>
      </c>
      <c r="IK54" s="7">
        <v>125481</v>
      </c>
      <c r="IL54" s="7">
        <v>0</v>
      </c>
      <c r="IM54" s="7">
        <v>1677654</v>
      </c>
      <c r="IN54" s="7">
        <v>176603</v>
      </c>
      <c r="IO54" s="7">
        <v>0</v>
      </c>
      <c r="IP54" s="7">
        <v>0</v>
      </c>
      <c r="IQ54" s="7">
        <v>0</v>
      </c>
      <c r="IR54" s="7">
        <v>0</v>
      </c>
      <c r="IS54" s="7">
        <v>0</v>
      </c>
      <c r="IT54" s="7">
        <v>0</v>
      </c>
      <c r="IU54" s="7">
        <v>67256</v>
      </c>
      <c r="IV54" s="7">
        <v>4739162</v>
      </c>
      <c r="IW54" s="7">
        <v>0</v>
      </c>
      <c r="IX54" s="7">
        <v>0</v>
      </c>
      <c r="IY54" s="7">
        <v>0</v>
      </c>
      <c r="IZ54" s="7">
        <v>2576429</v>
      </c>
      <c r="JA54" s="7">
        <v>0</v>
      </c>
      <c r="JB54" s="7">
        <v>0</v>
      </c>
      <c r="JC54" s="7">
        <v>0</v>
      </c>
      <c r="JD54" s="7">
        <v>0</v>
      </c>
      <c r="JE54" s="7">
        <v>0</v>
      </c>
      <c r="JF54" s="7">
        <v>17975</v>
      </c>
      <c r="JG54" s="7">
        <v>0</v>
      </c>
      <c r="JH54" s="7">
        <v>0</v>
      </c>
      <c r="JI54" s="7">
        <v>0</v>
      </c>
      <c r="JJ54" s="7">
        <v>0</v>
      </c>
      <c r="JK54" s="7">
        <v>0</v>
      </c>
      <c r="JL54" s="7">
        <v>0</v>
      </c>
      <c r="JM54" s="7">
        <v>0</v>
      </c>
      <c r="JN54" s="7">
        <v>0</v>
      </c>
      <c r="JO54" s="7">
        <v>0</v>
      </c>
      <c r="JP54" s="7">
        <v>0</v>
      </c>
      <c r="JQ54" s="7">
        <v>0</v>
      </c>
      <c r="JR54" s="7">
        <v>0</v>
      </c>
      <c r="JS54" s="7">
        <v>0</v>
      </c>
      <c r="JT54" s="7">
        <v>0</v>
      </c>
      <c r="JU54" s="7">
        <v>0</v>
      </c>
      <c r="JV54" s="7">
        <v>0</v>
      </c>
      <c r="JW54" s="7">
        <v>0</v>
      </c>
      <c r="JX54" s="7">
        <v>0</v>
      </c>
      <c r="JY54" s="7">
        <v>0</v>
      </c>
      <c r="JZ54" s="7">
        <v>0</v>
      </c>
      <c r="KA54" s="7">
        <v>0</v>
      </c>
      <c r="KB54" s="7">
        <v>0</v>
      </c>
      <c r="KC54" s="7">
        <v>0</v>
      </c>
      <c r="KD54" s="7">
        <v>256000</v>
      </c>
      <c r="KE54" s="7">
        <v>0</v>
      </c>
      <c r="KF54" s="7">
        <v>0</v>
      </c>
      <c r="KG54" s="7">
        <v>0</v>
      </c>
      <c r="KH54" s="7">
        <v>178712</v>
      </c>
      <c r="KI54" s="7">
        <v>0</v>
      </c>
      <c r="KJ54" s="7">
        <v>0</v>
      </c>
      <c r="KK54" s="7">
        <v>0</v>
      </c>
      <c r="KL54" s="7">
        <v>0</v>
      </c>
      <c r="KM54" s="7">
        <v>0</v>
      </c>
      <c r="KN54" s="7">
        <v>0</v>
      </c>
      <c r="KO54" s="7">
        <v>0</v>
      </c>
      <c r="KP54" s="7">
        <v>0</v>
      </c>
      <c r="KQ54" s="7">
        <v>0</v>
      </c>
      <c r="KR54" s="7">
        <v>4428</v>
      </c>
      <c r="KS54" s="7">
        <v>0</v>
      </c>
      <c r="KT54" s="7">
        <v>0</v>
      </c>
      <c r="KU54" s="7">
        <v>0</v>
      </c>
      <c r="KV54" s="7">
        <v>0</v>
      </c>
      <c r="KW54" s="7">
        <v>0</v>
      </c>
      <c r="KX54" s="7">
        <v>55611810</v>
      </c>
      <c r="KY54" s="7">
        <v>0</v>
      </c>
      <c r="KZ54" s="7">
        <v>30000</v>
      </c>
      <c r="LA54" s="7">
        <v>0</v>
      </c>
      <c r="LB54" s="7">
        <v>0</v>
      </c>
      <c r="LC54" s="7">
        <v>0</v>
      </c>
      <c r="LD54" s="7">
        <v>0</v>
      </c>
      <c r="LE54" s="7">
        <v>0</v>
      </c>
      <c r="LF54" s="7">
        <v>0</v>
      </c>
      <c r="LG54" s="7">
        <v>0</v>
      </c>
      <c r="LH54" s="7">
        <v>0</v>
      </c>
      <c r="LI54" s="7">
        <v>0</v>
      </c>
      <c r="LJ54" s="7">
        <v>0</v>
      </c>
      <c r="LK54" s="7">
        <v>0</v>
      </c>
      <c r="LL54" s="7">
        <v>0</v>
      </c>
      <c r="LM54" s="7">
        <v>0</v>
      </c>
      <c r="LN54" s="7">
        <v>0</v>
      </c>
      <c r="LO54" s="7">
        <v>0</v>
      </c>
      <c r="LP54" s="7">
        <v>0</v>
      </c>
      <c r="LQ54" s="7">
        <v>0</v>
      </c>
      <c r="LR54" s="7">
        <v>0</v>
      </c>
      <c r="LS54" s="7">
        <v>0</v>
      </c>
      <c r="LT54" s="7">
        <v>0</v>
      </c>
      <c r="LU54" s="7">
        <v>0</v>
      </c>
      <c r="LV54" s="7">
        <v>789706</v>
      </c>
      <c r="LW54" s="7">
        <v>0</v>
      </c>
      <c r="LX54" s="7">
        <v>0</v>
      </c>
      <c r="LY54" s="7">
        <v>0</v>
      </c>
      <c r="LZ54" s="7">
        <v>0</v>
      </c>
      <c r="MA54" s="7">
        <v>2977</v>
      </c>
      <c r="MB54" s="7">
        <v>0</v>
      </c>
      <c r="MC54" s="7">
        <v>0</v>
      </c>
      <c r="MD54" s="7">
        <v>0</v>
      </c>
      <c r="ME54" s="7">
        <v>0</v>
      </c>
      <c r="MF54" s="7">
        <v>0</v>
      </c>
      <c r="MG54" s="7">
        <v>0</v>
      </c>
      <c r="MH54" s="7">
        <v>0</v>
      </c>
      <c r="MI54" s="7">
        <v>0</v>
      </c>
      <c r="MJ54" s="7">
        <v>0</v>
      </c>
      <c r="MK54" s="7">
        <v>0</v>
      </c>
      <c r="ML54" s="7">
        <v>0</v>
      </c>
      <c r="MM54" s="7">
        <v>14648</v>
      </c>
      <c r="MN54" s="7">
        <v>0</v>
      </c>
      <c r="MO54" s="7">
        <v>40064</v>
      </c>
      <c r="MP54" s="7">
        <v>0</v>
      </c>
      <c r="MQ54" s="7">
        <v>0</v>
      </c>
      <c r="MR54" s="7">
        <v>0</v>
      </c>
      <c r="MS54" s="7">
        <v>0</v>
      </c>
      <c r="MT54" s="7">
        <v>0</v>
      </c>
      <c r="MU54" s="7">
        <v>0</v>
      </c>
      <c r="MV54" s="7">
        <v>0</v>
      </c>
      <c r="MW54" s="7">
        <v>0</v>
      </c>
      <c r="MX54" s="7">
        <v>0</v>
      </c>
      <c r="MY54" s="7">
        <v>0</v>
      </c>
      <c r="MZ54" s="7">
        <v>0</v>
      </c>
      <c r="NA54" s="7">
        <v>0</v>
      </c>
      <c r="NB54" s="7">
        <v>0</v>
      </c>
      <c r="NC54" s="7">
        <v>0</v>
      </c>
      <c r="ND54" s="7">
        <v>0</v>
      </c>
      <c r="NE54" s="7">
        <v>0</v>
      </c>
      <c r="NF54" s="7">
        <v>0</v>
      </c>
      <c r="NG54" s="7">
        <v>0</v>
      </c>
      <c r="NH54" s="7">
        <v>2955000</v>
      </c>
      <c r="NI54" s="7">
        <v>33241</v>
      </c>
      <c r="NJ54" s="7">
        <v>0</v>
      </c>
      <c r="NK54" s="7">
        <v>0</v>
      </c>
      <c r="NL54" s="7">
        <v>0</v>
      </c>
      <c r="NM54" s="7">
        <v>0</v>
      </c>
      <c r="NN54" s="7">
        <v>0</v>
      </c>
      <c r="NO54" s="7">
        <v>0</v>
      </c>
      <c r="NP54" s="7">
        <v>0</v>
      </c>
      <c r="NQ54" s="7">
        <v>0</v>
      </c>
      <c r="NR54" s="7">
        <v>0</v>
      </c>
      <c r="NS54" s="7">
        <v>0</v>
      </c>
      <c r="NT54" s="7">
        <v>0</v>
      </c>
      <c r="NU54" s="7">
        <v>0</v>
      </c>
      <c r="NV54" s="7">
        <v>0</v>
      </c>
      <c r="NW54" s="7">
        <v>28365</v>
      </c>
      <c r="NX54" s="7">
        <v>0</v>
      </c>
      <c r="NY54" s="7">
        <v>0</v>
      </c>
      <c r="NZ54" s="7">
        <v>0</v>
      </c>
      <c r="OA54" s="7">
        <v>0</v>
      </c>
      <c r="OB54" s="7">
        <v>0</v>
      </c>
      <c r="OC54" s="7">
        <v>0</v>
      </c>
      <c r="OD54" s="7">
        <v>0</v>
      </c>
      <c r="OE54" s="7">
        <v>0</v>
      </c>
      <c r="OF54" s="7">
        <v>0</v>
      </c>
      <c r="OG54" s="7">
        <v>359748</v>
      </c>
      <c r="OH54" s="7">
        <v>0</v>
      </c>
      <c r="OI54" s="7">
        <v>0</v>
      </c>
      <c r="OJ54" s="7">
        <v>0</v>
      </c>
      <c r="OK54" s="7">
        <v>18043</v>
      </c>
      <c r="OL54" s="7">
        <v>3402</v>
      </c>
      <c r="OM54" s="7">
        <v>0</v>
      </c>
      <c r="ON54" s="7">
        <v>0</v>
      </c>
      <c r="OO54" s="7">
        <v>0</v>
      </c>
      <c r="OP54" s="7">
        <v>0</v>
      </c>
      <c r="OQ54" s="7">
        <v>0</v>
      </c>
      <c r="OR54" s="7">
        <v>630139</v>
      </c>
      <c r="OS54" s="7">
        <v>0</v>
      </c>
      <c r="OT54" s="7">
        <v>0</v>
      </c>
      <c r="OU54" s="7">
        <v>0</v>
      </c>
      <c r="OV54" s="7">
        <v>0</v>
      </c>
      <c r="OW54" s="7">
        <v>0</v>
      </c>
      <c r="OX54" s="62">
        <v>0</v>
      </c>
      <c r="OY54" s="45">
        <f t="shared" si="1"/>
        <v>128911811</v>
      </c>
    </row>
    <row r="55" spans="1:415" ht="15.75" x14ac:dyDescent="0.25">
      <c r="A55" s="9" t="s">
        <v>52</v>
      </c>
      <c r="B55" s="10"/>
      <c r="C55" s="11"/>
      <c r="D55" s="12">
        <v>929443</v>
      </c>
      <c r="E55" s="12">
        <v>65742</v>
      </c>
      <c r="F55" s="12">
        <v>7750382</v>
      </c>
      <c r="G55" s="12">
        <v>7968</v>
      </c>
      <c r="H55" s="12">
        <v>0</v>
      </c>
      <c r="I55" s="12">
        <v>818164</v>
      </c>
      <c r="J55" s="12">
        <v>3272957</v>
      </c>
      <c r="K55" s="12">
        <v>882844</v>
      </c>
      <c r="L55" s="12">
        <v>67156</v>
      </c>
      <c r="M55" s="12">
        <v>19393</v>
      </c>
      <c r="N55" s="12">
        <v>1740524</v>
      </c>
      <c r="O55" s="12">
        <v>241951</v>
      </c>
      <c r="P55" s="12">
        <v>5581107</v>
      </c>
      <c r="Q55" s="12">
        <v>11055971</v>
      </c>
      <c r="R55" s="12">
        <v>750741</v>
      </c>
      <c r="S55" s="12">
        <v>347061</v>
      </c>
      <c r="T55" s="12">
        <v>641690</v>
      </c>
      <c r="U55" s="12">
        <v>5518081</v>
      </c>
      <c r="V55" s="12">
        <v>2317</v>
      </c>
      <c r="W55" s="12">
        <v>1084926</v>
      </c>
      <c r="X55" s="12">
        <v>0</v>
      </c>
      <c r="Y55" s="12">
        <v>1665</v>
      </c>
      <c r="Z55" s="12">
        <v>1582456</v>
      </c>
      <c r="AA55" s="12">
        <v>8993368</v>
      </c>
      <c r="AB55" s="12">
        <v>1183059</v>
      </c>
      <c r="AC55" s="12">
        <v>30944</v>
      </c>
      <c r="AD55" s="12">
        <v>0</v>
      </c>
      <c r="AE55" s="12">
        <v>3293</v>
      </c>
      <c r="AF55" s="12">
        <v>142906</v>
      </c>
      <c r="AG55" s="12">
        <v>0</v>
      </c>
      <c r="AH55" s="12">
        <v>158982</v>
      </c>
      <c r="AI55" s="12">
        <v>32300</v>
      </c>
      <c r="AJ55" s="12">
        <v>39284849</v>
      </c>
      <c r="AK55" s="12">
        <v>136494</v>
      </c>
      <c r="AL55" s="12">
        <v>2873270</v>
      </c>
      <c r="AM55" s="12">
        <v>24069</v>
      </c>
      <c r="AN55" s="12">
        <v>11106659</v>
      </c>
      <c r="AO55" s="12">
        <v>2871762</v>
      </c>
      <c r="AP55" s="12">
        <v>83747</v>
      </c>
      <c r="AQ55" s="12">
        <v>146748</v>
      </c>
      <c r="AR55" s="12">
        <v>1245</v>
      </c>
      <c r="AS55" s="12">
        <v>511</v>
      </c>
      <c r="AT55" s="12">
        <v>68933</v>
      </c>
      <c r="AU55" s="12">
        <v>5251</v>
      </c>
      <c r="AV55" s="12">
        <v>760216</v>
      </c>
      <c r="AW55" s="12">
        <v>183879</v>
      </c>
      <c r="AX55" s="12">
        <v>290625</v>
      </c>
      <c r="AY55" s="12">
        <v>18191</v>
      </c>
      <c r="AZ55" s="12">
        <v>769445</v>
      </c>
      <c r="BA55" s="12">
        <v>9261</v>
      </c>
      <c r="BB55" s="12">
        <v>670877</v>
      </c>
      <c r="BC55" s="12">
        <v>40701940</v>
      </c>
      <c r="BD55" s="12">
        <v>438717</v>
      </c>
      <c r="BE55" s="12">
        <v>0</v>
      </c>
      <c r="BF55" s="12">
        <v>4321475</v>
      </c>
      <c r="BG55" s="12">
        <v>149227</v>
      </c>
      <c r="BH55" s="12">
        <v>46274</v>
      </c>
      <c r="BI55" s="12">
        <v>231534</v>
      </c>
      <c r="BJ55" s="12">
        <v>205858</v>
      </c>
      <c r="BK55" s="12">
        <v>114603</v>
      </c>
      <c r="BL55" s="12">
        <v>171340</v>
      </c>
      <c r="BM55" s="12">
        <v>34357</v>
      </c>
      <c r="BN55" s="12">
        <v>43920201</v>
      </c>
      <c r="BO55" s="12">
        <v>6183744</v>
      </c>
      <c r="BP55" s="12">
        <v>2304189</v>
      </c>
      <c r="BQ55" s="12">
        <v>6189</v>
      </c>
      <c r="BR55" s="12">
        <v>1174495</v>
      </c>
      <c r="BS55" s="12">
        <v>3249398</v>
      </c>
      <c r="BT55" s="12">
        <v>6511779</v>
      </c>
      <c r="BU55" s="12">
        <v>21071</v>
      </c>
      <c r="BV55" s="12">
        <v>2842288</v>
      </c>
      <c r="BW55" s="12">
        <v>18878923</v>
      </c>
      <c r="BX55" s="12">
        <v>28300653</v>
      </c>
      <c r="BY55" s="12">
        <v>51498</v>
      </c>
      <c r="BZ55" s="12">
        <v>47337</v>
      </c>
      <c r="CA55" s="12">
        <v>1125835</v>
      </c>
      <c r="CB55" s="12">
        <v>1538</v>
      </c>
      <c r="CC55" s="12">
        <v>387090</v>
      </c>
      <c r="CD55" s="12">
        <v>2008595</v>
      </c>
      <c r="CE55" s="12">
        <v>302669</v>
      </c>
      <c r="CF55" s="12">
        <v>4031593</v>
      </c>
      <c r="CG55" s="12">
        <v>194283</v>
      </c>
      <c r="CH55" s="12">
        <v>5415661</v>
      </c>
      <c r="CI55" s="12">
        <v>16873716</v>
      </c>
      <c r="CJ55" s="12">
        <v>589000</v>
      </c>
      <c r="CK55" s="12">
        <v>839343</v>
      </c>
      <c r="CL55" s="12">
        <v>3384889</v>
      </c>
      <c r="CM55" s="12">
        <v>784555</v>
      </c>
      <c r="CN55" s="12">
        <v>2515434</v>
      </c>
      <c r="CO55" s="12">
        <v>17355467</v>
      </c>
      <c r="CP55" s="12">
        <v>2811133</v>
      </c>
      <c r="CQ55" s="12">
        <v>2019699</v>
      </c>
      <c r="CR55" s="12">
        <v>9775360</v>
      </c>
      <c r="CS55" s="12">
        <v>227510</v>
      </c>
      <c r="CT55" s="12">
        <v>9463246</v>
      </c>
      <c r="CU55" s="12">
        <v>35145</v>
      </c>
      <c r="CV55" s="12">
        <v>264653</v>
      </c>
      <c r="CW55" s="12">
        <v>280987</v>
      </c>
      <c r="CX55" s="12">
        <v>0</v>
      </c>
      <c r="CY55" s="12">
        <v>1289790</v>
      </c>
      <c r="CZ55" s="12">
        <v>0</v>
      </c>
      <c r="DA55" s="12">
        <v>0</v>
      </c>
      <c r="DB55" s="12">
        <v>0</v>
      </c>
      <c r="DC55" s="12">
        <v>0</v>
      </c>
      <c r="DD55" s="12">
        <v>2628946</v>
      </c>
      <c r="DE55" s="12">
        <v>30495</v>
      </c>
      <c r="DF55" s="12">
        <v>56284</v>
      </c>
      <c r="DG55" s="12">
        <v>88567</v>
      </c>
      <c r="DH55" s="12">
        <v>7480925</v>
      </c>
      <c r="DI55" s="12">
        <v>638319</v>
      </c>
      <c r="DJ55" s="12">
        <v>363185</v>
      </c>
      <c r="DK55" s="12">
        <v>32134860</v>
      </c>
      <c r="DL55" s="12">
        <v>694525</v>
      </c>
      <c r="DM55" s="12">
        <v>16673569</v>
      </c>
      <c r="DN55" s="12">
        <v>2916613</v>
      </c>
      <c r="DO55" s="12">
        <v>13507475</v>
      </c>
      <c r="DP55" s="12">
        <v>9138264</v>
      </c>
      <c r="DQ55" s="12">
        <v>18622</v>
      </c>
      <c r="DR55" s="12">
        <v>341949</v>
      </c>
      <c r="DS55" s="12">
        <v>290828</v>
      </c>
      <c r="DT55" s="12">
        <v>605440</v>
      </c>
      <c r="DU55" s="12">
        <v>11940149</v>
      </c>
      <c r="DV55" s="12">
        <v>-500</v>
      </c>
      <c r="DW55" s="12">
        <v>2940</v>
      </c>
      <c r="DX55" s="12">
        <v>788513</v>
      </c>
      <c r="DY55" s="12">
        <v>0</v>
      </c>
      <c r="DZ55" s="12">
        <v>239618</v>
      </c>
      <c r="EA55" s="12">
        <v>94895</v>
      </c>
      <c r="EB55" s="12">
        <v>37948</v>
      </c>
      <c r="EC55" s="12">
        <v>273511</v>
      </c>
      <c r="ED55" s="12">
        <v>2086061</v>
      </c>
      <c r="EE55" s="12">
        <v>0</v>
      </c>
      <c r="EF55" s="12">
        <v>7728</v>
      </c>
      <c r="EG55" s="12">
        <v>24159</v>
      </c>
      <c r="EH55" s="12">
        <v>131300</v>
      </c>
      <c r="EI55" s="12">
        <v>403245</v>
      </c>
      <c r="EJ55" s="12">
        <v>5129360</v>
      </c>
      <c r="EK55" s="12">
        <v>0</v>
      </c>
      <c r="EL55" s="12">
        <v>4245812</v>
      </c>
      <c r="EM55" s="12">
        <v>3426241</v>
      </c>
      <c r="EN55" s="12">
        <v>4273849</v>
      </c>
      <c r="EO55" s="12">
        <v>6662</v>
      </c>
      <c r="EP55" s="12">
        <v>0</v>
      </c>
      <c r="EQ55" s="12">
        <v>63004</v>
      </c>
      <c r="ER55" s="12">
        <v>14987</v>
      </c>
      <c r="ES55" s="12">
        <v>111496</v>
      </c>
      <c r="ET55" s="12">
        <v>22903398</v>
      </c>
      <c r="EU55" s="12">
        <v>1268533</v>
      </c>
      <c r="EV55" s="12">
        <v>162645</v>
      </c>
      <c r="EW55" s="12">
        <v>617723</v>
      </c>
      <c r="EX55" s="12">
        <v>0</v>
      </c>
      <c r="EY55" s="12">
        <v>0</v>
      </c>
      <c r="EZ55" s="12">
        <v>713633</v>
      </c>
      <c r="FA55" s="12">
        <v>0</v>
      </c>
      <c r="FB55" s="12">
        <v>1211103</v>
      </c>
      <c r="FC55" s="12">
        <v>15420765</v>
      </c>
      <c r="FD55" s="12">
        <v>0</v>
      </c>
      <c r="FE55" s="12">
        <v>10650242</v>
      </c>
      <c r="FF55" s="12">
        <v>2910</v>
      </c>
      <c r="FG55" s="12">
        <v>166325</v>
      </c>
      <c r="FH55" s="12">
        <v>0</v>
      </c>
      <c r="FI55" s="12">
        <v>39084</v>
      </c>
      <c r="FJ55" s="12">
        <v>0</v>
      </c>
      <c r="FK55" s="12">
        <v>822494</v>
      </c>
      <c r="FL55" s="12">
        <v>12567</v>
      </c>
      <c r="FM55" s="12">
        <v>1181102</v>
      </c>
      <c r="FN55" s="12">
        <v>3978</v>
      </c>
      <c r="FO55" s="12">
        <v>22523</v>
      </c>
      <c r="FP55" s="12">
        <v>0</v>
      </c>
      <c r="FQ55" s="12">
        <v>3870326</v>
      </c>
      <c r="FR55" s="12">
        <v>2834410</v>
      </c>
      <c r="FS55" s="12">
        <v>134674705</v>
      </c>
      <c r="FT55" s="12">
        <v>4333798</v>
      </c>
      <c r="FU55" s="12">
        <v>8310</v>
      </c>
      <c r="FV55" s="12">
        <v>8978</v>
      </c>
      <c r="FW55" s="12">
        <v>42667</v>
      </c>
      <c r="FX55" s="12">
        <v>2836</v>
      </c>
      <c r="FY55" s="12">
        <v>0</v>
      </c>
      <c r="FZ55" s="12">
        <v>2570019</v>
      </c>
      <c r="GA55" s="12">
        <v>0</v>
      </c>
      <c r="GB55" s="12">
        <v>0</v>
      </c>
      <c r="GC55" s="12">
        <v>7912</v>
      </c>
      <c r="GD55" s="12">
        <v>5415628</v>
      </c>
      <c r="GE55" s="12">
        <v>141747</v>
      </c>
      <c r="GF55" s="12">
        <v>8779086</v>
      </c>
      <c r="GG55" s="12">
        <v>37893</v>
      </c>
      <c r="GH55" s="12">
        <v>11441000</v>
      </c>
      <c r="GI55" s="12">
        <v>6877</v>
      </c>
      <c r="GJ55" s="12">
        <v>398705</v>
      </c>
      <c r="GK55" s="12">
        <v>2050814</v>
      </c>
      <c r="GL55" s="12">
        <v>447386</v>
      </c>
      <c r="GM55" s="12">
        <v>0</v>
      </c>
      <c r="GN55" s="12">
        <v>165499</v>
      </c>
      <c r="GO55" s="12">
        <v>629105</v>
      </c>
      <c r="GP55" s="12">
        <v>143023</v>
      </c>
      <c r="GQ55" s="12">
        <v>123662</v>
      </c>
      <c r="GR55" s="12">
        <v>104941</v>
      </c>
      <c r="GS55" s="12">
        <v>2441552</v>
      </c>
      <c r="GT55" s="12">
        <v>2272100</v>
      </c>
      <c r="GU55" s="12">
        <v>219644</v>
      </c>
      <c r="GV55" s="12">
        <v>2359343</v>
      </c>
      <c r="GW55" s="12">
        <v>4508241</v>
      </c>
      <c r="GX55" s="12">
        <v>33747765</v>
      </c>
      <c r="GY55" s="12">
        <v>1856097</v>
      </c>
      <c r="GZ55" s="12">
        <v>14911178</v>
      </c>
      <c r="HA55" s="12">
        <v>1012890</v>
      </c>
      <c r="HB55" s="12">
        <v>568853</v>
      </c>
      <c r="HC55" s="12">
        <v>5441370</v>
      </c>
      <c r="HD55" s="12">
        <v>934</v>
      </c>
      <c r="HE55" s="12">
        <v>5706</v>
      </c>
      <c r="HF55" s="12">
        <v>3550</v>
      </c>
      <c r="HG55" s="12">
        <v>0</v>
      </c>
      <c r="HH55" s="12">
        <v>5957</v>
      </c>
      <c r="HI55" s="12">
        <v>2906416</v>
      </c>
      <c r="HJ55" s="12">
        <v>1343523</v>
      </c>
      <c r="HK55" s="12">
        <v>264777</v>
      </c>
      <c r="HL55" s="12">
        <v>860906</v>
      </c>
      <c r="HM55" s="12">
        <v>950794</v>
      </c>
      <c r="HN55" s="12">
        <v>0</v>
      </c>
      <c r="HO55" s="12">
        <v>1657675</v>
      </c>
      <c r="HP55" s="12">
        <v>147755</v>
      </c>
      <c r="HQ55" s="12">
        <v>1187821</v>
      </c>
      <c r="HR55" s="12">
        <v>180969</v>
      </c>
      <c r="HS55" s="12">
        <v>4401052</v>
      </c>
      <c r="HT55" s="12">
        <v>30551</v>
      </c>
      <c r="HU55" s="12">
        <v>28321</v>
      </c>
      <c r="HV55" s="12">
        <v>40458</v>
      </c>
      <c r="HW55" s="12">
        <v>51747</v>
      </c>
      <c r="HX55" s="12">
        <v>1959536</v>
      </c>
      <c r="HY55" s="12">
        <v>1496958</v>
      </c>
      <c r="HZ55" s="12">
        <v>3791158</v>
      </c>
      <c r="IA55" s="12">
        <v>458125</v>
      </c>
      <c r="IB55" s="12">
        <v>0</v>
      </c>
      <c r="IC55" s="12">
        <v>305013</v>
      </c>
      <c r="ID55" s="12">
        <v>11709</v>
      </c>
      <c r="IE55" s="12">
        <v>927</v>
      </c>
      <c r="IF55" s="12">
        <v>1919</v>
      </c>
      <c r="IG55" s="12">
        <v>849332</v>
      </c>
      <c r="IH55" s="12">
        <v>8272894</v>
      </c>
      <c r="II55" s="12">
        <v>14830</v>
      </c>
      <c r="IJ55" s="12">
        <v>0</v>
      </c>
      <c r="IK55" s="12">
        <v>412627</v>
      </c>
      <c r="IL55" s="12">
        <v>81987604</v>
      </c>
      <c r="IM55" s="12">
        <v>84425174</v>
      </c>
      <c r="IN55" s="12">
        <v>5742230</v>
      </c>
      <c r="IO55" s="12">
        <v>4585768</v>
      </c>
      <c r="IP55" s="12">
        <v>2948965</v>
      </c>
      <c r="IQ55" s="12">
        <v>3305171</v>
      </c>
      <c r="IR55" s="12">
        <v>33507</v>
      </c>
      <c r="IS55" s="12">
        <v>36377</v>
      </c>
      <c r="IT55" s="12">
        <v>1125570</v>
      </c>
      <c r="IU55" s="12">
        <v>291098</v>
      </c>
      <c r="IV55" s="12">
        <v>16438550</v>
      </c>
      <c r="IW55" s="12">
        <v>24055</v>
      </c>
      <c r="IX55" s="12">
        <v>207474</v>
      </c>
      <c r="IY55" s="12">
        <v>441312</v>
      </c>
      <c r="IZ55" s="12">
        <v>2817049</v>
      </c>
      <c r="JA55" s="12">
        <v>740018</v>
      </c>
      <c r="JB55" s="12">
        <v>9001108</v>
      </c>
      <c r="JC55" s="12">
        <v>404158</v>
      </c>
      <c r="JD55" s="12">
        <v>4426854</v>
      </c>
      <c r="JE55" s="12">
        <v>7809579</v>
      </c>
      <c r="JF55" s="12">
        <v>1021622</v>
      </c>
      <c r="JG55" s="12">
        <v>2438690</v>
      </c>
      <c r="JH55" s="12">
        <v>0</v>
      </c>
      <c r="JI55" s="12">
        <v>518086</v>
      </c>
      <c r="JJ55" s="12">
        <v>4554163</v>
      </c>
      <c r="JK55" s="12">
        <v>11735333</v>
      </c>
      <c r="JL55" s="12">
        <v>5051334</v>
      </c>
      <c r="JM55" s="12">
        <v>6473817</v>
      </c>
      <c r="JN55" s="12">
        <v>3399440</v>
      </c>
      <c r="JO55" s="12">
        <v>73591</v>
      </c>
      <c r="JP55" s="12">
        <v>135395</v>
      </c>
      <c r="JQ55" s="12">
        <v>4371010</v>
      </c>
      <c r="JR55" s="12">
        <v>5701298</v>
      </c>
      <c r="JS55" s="12">
        <v>8667330</v>
      </c>
      <c r="JT55" s="12">
        <v>0</v>
      </c>
      <c r="JU55" s="12">
        <v>0</v>
      </c>
      <c r="JV55" s="12">
        <v>2616704</v>
      </c>
      <c r="JW55" s="12">
        <v>35665</v>
      </c>
      <c r="JX55" s="12">
        <v>5145832</v>
      </c>
      <c r="JY55" s="12">
        <v>1346757</v>
      </c>
      <c r="JZ55" s="12">
        <v>848982</v>
      </c>
      <c r="KA55" s="12">
        <v>281045</v>
      </c>
      <c r="KB55" s="12">
        <v>0</v>
      </c>
      <c r="KC55" s="12">
        <v>170775812</v>
      </c>
      <c r="KD55" s="12">
        <v>6663000</v>
      </c>
      <c r="KE55" s="12">
        <v>267</v>
      </c>
      <c r="KF55" s="12">
        <v>7071132</v>
      </c>
      <c r="KG55" s="12">
        <v>1850410</v>
      </c>
      <c r="KH55" s="12">
        <v>3285370</v>
      </c>
      <c r="KI55" s="12">
        <v>4550190</v>
      </c>
      <c r="KJ55" s="12">
        <v>8104843</v>
      </c>
      <c r="KK55" s="12">
        <v>7641069</v>
      </c>
      <c r="KL55" s="12">
        <v>249612</v>
      </c>
      <c r="KM55" s="12">
        <v>6122353</v>
      </c>
      <c r="KN55" s="12">
        <v>2722</v>
      </c>
      <c r="KO55" s="12">
        <v>1970514</v>
      </c>
      <c r="KP55" s="12">
        <v>1335085</v>
      </c>
      <c r="KQ55" s="12">
        <v>2415186</v>
      </c>
      <c r="KR55" s="12">
        <v>8309754</v>
      </c>
      <c r="KS55" s="12">
        <v>5599078</v>
      </c>
      <c r="KT55" s="12">
        <v>76070</v>
      </c>
      <c r="KU55" s="12">
        <v>11137611</v>
      </c>
      <c r="KV55" s="12">
        <v>0</v>
      </c>
      <c r="KW55" s="12">
        <v>538848</v>
      </c>
      <c r="KX55" s="12">
        <v>14807662</v>
      </c>
      <c r="KY55" s="12">
        <v>10021</v>
      </c>
      <c r="KZ55" s="12">
        <v>14298134</v>
      </c>
      <c r="LA55" s="12">
        <v>196919</v>
      </c>
      <c r="LB55" s="12">
        <v>44193</v>
      </c>
      <c r="LC55" s="12">
        <v>4523195</v>
      </c>
      <c r="LD55" s="12">
        <v>6811043</v>
      </c>
      <c r="LE55" s="12">
        <v>6386449</v>
      </c>
      <c r="LF55" s="12">
        <v>15508248</v>
      </c>
      <c r="LG55" s="12">
        <v>136628</v>
      </c>
      <c r="LH55" s="12">
        <v>126902</v>
      </c>
      <c r="LI55" s="12">
        <v>12885911</v>
      </c>
      <c r="LJ55" s="12">
        <v>11222</v>
      </c>
      <c r="LK55" s="12">
        <v>1855177</v>
      </c>
      <c r="LL55" s="12">
        <v>4831911</v>
      </c>
      <c r="LM55" s="12">
        <v>0</v>
      </c>
      <c r="LN55" s="12">
        <v>399314</v>
      </c>
      <c r="LO55" s="12">
        <v>17429605</v>
      </c>
      <c r="LP55" s="12">
        <v>4291788</v>
      </c>
      <c r="LQ55" s="12">
        <v>474830</v>
      </c>
      <c r="LR55" s="12">
        <v>0</v>
      </c>
      <c r="LS55" s="12">
        <v>5603</v>
      </c>
      <c r="LT55" s="12">
        <v>129735</v>
      </c>
      <c r="LU55" s="12">
        <v>74079</v>
      </c>
      <c r="LV55" s="12">
        <v>11733403</v>
      </c>
      <c r="LW55" s="12">
        <v>0</v>
      </c>
      <c r="LX55" s="12">
        <v>5699713</v>
      </c>
      <c r="LY55" s="12">
        <v>4893644</v>
      </c>
      <c r="LZ55" s="12">
        <v>51231</v>
      </c>
      <c r="MA55" s="12">
        <v>6334404</v>
      </c>
      <c r="MB55" s="12">
        <v>3724288</v>
      </c>
      <c r="MC55" s="12">
        <v>16865758</v>
      </c>
      <c r="MD55" s="12">
        <v>767676</v>
      </c>
      <c r="ME55" s="12">
        <v>0</v>
      </c>
      <c r="MF55" s="12">
        <v>3504924</v>
      </c>
      <c r="MG55" s="12">
        <v>1215169</v>
      </c>
      <c r="MH55" s="12">
        <v>3240368</v>
      </c>
      <c r="MI55" s="12">
        <v>0</v>
      </c>
      <c r="MJ55" s="12">
        <v>0</v>
      </c>
      <c r="MK55" s="12">
        <v>48771</v>
      </c>
      <c r="ML55" s="12">
        <v>62555</v>
      </c>
      <c r="MM55" s="12">
        <v>63978</v>
      </c>
      <c r="MN55" s="12">
        <v>1359216</v>
      </c>
      <c r="MO55" s="12">
        <v>1649289</v>
      </c>
      <c r="MP55" s="12">
        <v>30035</v>
      </c>
      <c r="MQ55" s="12">
        <v>32476</v>
      </c>
      <c r="MR55" s="12">
        <v>611233</v>
      </c>
      <c r="MS55" s="12">
        <v>339550</v>
      </c>
      <c r="MT55" s="12">
        <v>4132765</v>
      </c>
      <c r="MU55" s="12">
        <v>314912</v>
      </c>
      <c r="MV55" s="12">
        <v>3803645</v>
      </c>
      <c r="MW55" s="12">
        <v>0</v>
      </c>
      <c r="MX55" s="12">
        <v>21158</v>
      </c>
      <c r="MY55" s="12">
        <v>261347</v>
      </c>
      <c r="MZ55" s="12">
        <v>3085933</v>
      </c>
      <c r="NA55" s="12">
        <v>76548425</v>
      </c>
      <c r="NB55" s="12">
        <v>92792</v>
      </c>
      <c r="NC55" s="12">
        <v>901239</v>
      </c>
      <c r="ND55" s="12">
        <v>15715944</v>
      </c>
      <c r="NE55" s="12">
        <v>22318114</v>
      </c>
      <c r="NF55" s="12">
        <v>1714535</v>
      </c>
      <c r="NG55" s="12">
        <v>1512089</v>
      </c>
      <c r="NH55" s="12">
        <v>22958000</v>
      </c>
      <c r="NI55" s="12">
        <v>6662059</v>
      </c>
      <c r="NJ55" s="12">
        <v>59198688</v>
      </c>
      <c r="NK55" s="12">
        <v>5712051</v>
      </c>
      <c r="NL55" s="12">
        <v>3006037</v>
      </c>
      <c r="NM55" s="12">
        <v>3677182</v>
      </c>
      <c r="NN55" s="12">
        <v>527223</v>
      </c>
      <c r="NO55" s="12">
        <v>710356</v>
      </c>
      <c r="NP55" s="12">
        <v>0</v>
      </c>
      <c r="NQ55" s="12">
        <v>181715</v>
      </c>
      <c r="NR55" s="12">
        <v>508783</v>
      </c>
      <c r="NS55" s="12">
        <v>431365</v>
      </c>
      <c r="NT55" s="12">
        <v>2785862</v>
      </c>
      <c r="NU55" s="12">
        <v>52960</v>
      </c>
      <c r="NV55" s="12">
        <v>5228601</v>
      </c>
      <c r="NW55" s="12">
        <v>378362</v>
      </c>
      <c r="NX55" s="12">
        <v>31974</v>
      </c>
      <c r="NY55" s="12">
        <v>84924</v>
      </c>
      <c r="NZ55" s="12">
        <v>6941</v>
      </c>
      <c r="OA55" s="12">
        <v>114985</v>
      </c>
      <c r="OB55" s="12">
        <v>1893</v>
      </c>
      <c r="OC55" s="12">
        <v>72116</v>
      </c>
      <c r="OD55" s="12">
        <v>11897947</v>
      </c>
      <c r="OE55" s="12">
        <v>2962062</v>
      </c>
      <c r="OF55" s="12">
        <v>1229547</v>
      </c>
      <c r="OG55" s="12">
        <v>23016786</v>
      </c>
      <c r="OH55" s="12">
        <v>802251</v>
      </c>
      <c r="OI55" s="12">
        <v>6129473</v>
      </c>
      <c r="OJ55" s="12">
        <v>0</v>
      </c>
      <c r="OK55" s="12">
        <v>87282</v>
      </c>
      <c r="OL55" s="12">
        <v>49976</v>
      </c>
      <c r="OM55" s="12">
        <v>529687</v>
      </c>
      <c r="ON55" s="12">
        <v>39138</v>
      </c>
      <c r="OO55" s="12">
        <v>4997691</v>
      </c>
      <c r="OP55" s="12">
        <v>195120</v>
      </c>
      <c r="OQ55" s="12">
        <v>3401537</v>
      </c>
      <c r="OR55" s="12">
        <v>9055659</v>
      </c>
      <c r="OS55" s="12">
        <v>8288168</v>
      </c>
      <c r="OT55" s="12">
        <v>2069682</v>
      </c>
      <c r="OU55" s="12">
        <v>9450</v>
      </c>
      <c r="OV55" s="12">
        <v>36629</v>
      </c>
      <c r="OW55" s="12">
        <v>2078070</v>
      </c>
      <c r="OX55" s="63">
        <v>9446</v>
      </c>
      <c r="OY55" s="46">
        <f t="shared" si="1"/>
        <v>1835442340</v>
      </c>
    </row>
    <row r="56" spans="1:415" x14ac:dyDescent="0.25">
      <c r="A56" s="4"/>
      <c r="B56" s="5">
        <v>571</v>
      </c>
      <c r="C56" s="6" t="s">
        <v>53</v>
      </c>
      <c r="D56" s="7">
        <v>0</v>
      </c>
      <c r="E56" s="7">
        <v>0</v>
      </c>
      <c r="F56" s="7">
        <v>437596</v>
      </c>
      <c r="G56" s="7">
        <v>0</v>
      </c>
      <c r="H56" s="7">
        <v>0</v>
      </c>
      <c r="I56" s="7">
        <v>129850</v>
      </c>
      <c r="J56" s="7">
        <v>0</v>
      </c>
      <c r="K56" s="7">
        <v>0</v>
      </c>
      <c r="L56" s="7">
        <v>0</v>
      </c>
      <c r="M56" s="7">
        <v>0</v>
      </c>
      <c r="N56" s="7">
        <v>0</v>
      </c>
      <c r="O56" s="7">
        <v>0</v>
      </c>
      <c r="P56" s="7">
        <v>605484</v>
      </c>
      <c r="Q56" s="7">
        <v>0</v>
      </c>
      <c r="R56" s="7">
        <v>0</v>
      </c>
      <c r="S56" s="7">
        <v>0</v>
      </c>
      <c r="T56" s="7">
        <v>0</v>
      </c>
      <c r="U56" s="7">
        <v>1034093</v>
      </c>
      <c r="V56" s="7">
        <v>0</v>
      </c>
      <c r="W56" s="7">
        <v>11800</v>
      </c>
      <c r="X56" s="7">
        <v>0</v>
      </c>
      <c r="Y56" s="7">
        <v>1500</v>
      </c>
      <c r="Z56" s="7">
        <v>34858</v>
      </c>
      <c r="AA56" s="7">
        <v>0</v>
      </c>
      <c r="AB56" s="7">
        <v>0</v>
      </c>
      <c r="AC56" s="7">
        <v>10500</v>
      </c>
      <c r="AD56" s="7">
        <v>0</v>
      </c>
      <c r="AE56" s="7">
        <v>0</v>
      </c>
      <c r="AF56" s="7">
        <v>0</v>
      </c>
      <c r="AG56" s="7">
        <v>0</v>
      </c>
      <c r="AH56" s="7">
        <v>0</v>
      </c>
      <c r="AI56" s="7">
        <v>0</v>
      </c>
      <c r="AJ56" s="7">
        <v>3996772</v>
      </c>
      <c r="AK56" s="7">
        <v>0</v>
      </c>
      <c r="AL56" s="7">
        <v>0</v>
      </c>
      <c r="AM56" s="7">
        <v>0</v>
      </c>
      <c r="AN56" s="7">
        <v>2558548</v>
      </c>
      <c r="AO56" s="7">
        <v>0</v>
      </c>
      <c r="AP56" s="7">
        <v>26620</v>
      </c>
      <c r="AQ56" s="7">
        <v>0</v>
      </c>
      <c r="AR56" s="7">
        <v>1245</v>
      </c>
      <c r="AS56" s="7">
        <v>0</v>
      </c>
      <c r="AT56" s="7">
        <v>2778</v>
      </c>
      <c r="AU56" s="7">
        <v>0</v>
      </c>
      <c r="AV56" s="7">
        <v>0</v>
      </c>
      <c r="AW56" s="7">
        <v>0</v>
      </c>
      <c r="AX56" s="7">
        <v>5490</v>
      </c>
      <c r="AY56" s="7">
        <v>0</v>
      </c>
      <c r="AZ56" s="7">
        <v>0</v>
      </c>
      <c r="BA56" s="7">
        <v>0</v>
      </c>
      <c r="BB56" s="7">
        <v>57416</v>
      </c>
      <c r="BC56" s="7">
        <v>0</v>
      </c>
      <c r="BD56" s="7">
        <v>0</v>
      </c>
      <c r="BE56" s="7">
        <v>0</v>
      </c>
      <c r="BF56" s="7">
        <v>0</v>
      </c>
      <c r="BG56" s="7">
        <v>58213</v>
      </c>
      <c r="BH56" s="7">
        <v>0</v>
      </c>
      <c r="BI56" s="7">
        <v>0</v>
      </c>
      <c r="BJ56" s="7">
        <v>0</v>
      </c>
      <c r="BK56" s="7">
        <v>0</v>
      </c>
      <c r="BL56" s="7">
        <v>0</v>
      </c>
      <c r="BM56" s="7">
        <v>0</v>
      </c>
      <c r="BN56" s="7">
        <v>12767156</v>
      </c>
      <c r="BO56" s="7">
        <v>0</v>
      </c>
      <c r="BP56" s="7">
        <v>532030</v>
      </c>
      <c r="BQ56" s="7">
        <v>0</v>
      </c>
      <c r="BR56" s="7">
        <v>0</v>
      </c>
      <c r="BS56" s="7">
        <v>0</v>
      </c>
      <c r="BT56" s="7">
        <v>0</v>
      </c>
      <c r="BU56" s="7">
        <v>0</v>
      </c>
      <c r="BV56" s="7">
        <v>0</v>
      </c>
      <c r="BW56" s="7">
        <v>0</v>
      </c>
      <c r="BX56" s="7">
        <v>9956</v>
      </c>
      <c r="BY56" s="7">
        <v>0</v>
      </c>
      <c r="BZ56" s="7">
        <v>0</v>
      </c>
      <c r="CA56" s="7">
        <v>0</v>
      </c>
      <c r="CB56" s="7">
        <v>0</v>
      </c>
      <c r="CC56" s="7">
        <v>0</v>
      </c>
      <c r="CD56" s="7">
        <v>0</v>
      </c>
      <c r="CE56" s="7">
        <v>0</v>
      </c>
      <c r="CF56" s="7">
        <v>0</v>
      </c>
      <c r="CG56" s="7">
        <v>0</v>
      </c>
      <c r="CH56" s="7">
        <v>0</v>
      </c>
      <c r="CI56" s="7">
        <v>0</v>
      </c>
      <c r="CJ56" s="7">
        <v>0</v>
      </c>
      <c r="CK56" s="7">
        <v>0</v>
      </c>
      <c r="CL56" s="7">
        <v>0</v>
      </c>
      <c r="CM56" s="7">
        <v>0</v>
      </c>
      <c r="CN56" s="7">
        <v>0</v>
      </c>
      <c r="CO56" s="7">
        <v>0</v>
      </c>
      <c r="CP56" s="7">
        <v>0</v>
      </c>
      <c r="CQ56" s="7">
        <v>424839</v>
      </c>
      <c r="CR56" s="7">
        <v>0</v>
      </c>
      <c r="CS56" s="7">
        <v>90816</v>
      </c>
      <c r="CT56" s="7">
        <v>2133347</v>
      </c>
      <c r="CU56" s="7">
        <v>0</v>
      </c>
      <c r="CV56" s="7">
        <v>109861</v>
      </c>
      <c r="CW56" s="7">
        <v>0</v>
      </c>
      <c r="CX56" s="7">
        <v>0</v>
      </c>
      <c r="CY56" s="7">
        <v>0</v>
      </c>
      <c r="CZ56" s="7">
        <v>0</v>
      </c>
      <c r="DA56" s="7">
        <v>0</v>
      </c>
      <c r="DB56" s="7">
        <v>0</v>
      </c>
      <c r="DC56" s="7">
        <v>0</v>
      </c>
      <c r="DD56" s="7">
        <v>1065294</v>
      </c>
      <c r="DE56" s="7">
        <v>0</v>
      </c>
      <c r="DF56" s="7">
        <v>0</v>
      </c>
      <c r="DG56" s="7">
        <v>0</v>
      </c>
      <c r="DH56" s="7">
        <v>864621</v>
      </c>
      <c r="DI56" s="7">
        <v>87537</v>
      </c>
      <c r="DJ56" s="7">
        <v>0</v>
      </c>
      <c r="DK56" s="7">
        <v>0</v>
      </c>
      <c r="DL56" s="7">
        <v>204609</v>
      </c>
      <c r="DM56" s="7">
        <v>0</v>
      </c>
      <c r="DN56" s="7">
        <v>0</v>
      </c>
      <c r="DO56" s="7">
        <v>0</v>
      </c>
      <c r="DP56" s="7">
        <v>475543</v>
      </c>
      <c r="DQ56" s="7">
        <v>0</v>
      </c>
      <c r="DR56" s="7">
        <v>0</v>
      </c>
      <c r="DS56" s="7">
        <v>205002</v>
      </c>
      <c r="DT56" s="7">
        <v>240209</v>
      </c>
      <c r="DU56" s="7">
        <v>0</v>
      </c>
      <c r="DV56" s="7">
        <v>0</v>
      </c>
      <c r="DW56" s="7">
        <v>0</v>
      </c>
      <c r="DX56" s="7">
        <v>0</v>
      </c>
      <c r="DY56" s="7">
        <v>0</v>
      </c>
      <c r="DZ56" s="7">
        <v>0</v>
      </c>
      <c r="EA56" s="7">
        <v>0</v>
      </c>
      <c r="EB56" s="7">
        <v>0</v>
      </c>
      <c r="EC56" s="7">
        <v>0</v>
      </c>
      <c r="ED56" s="7">
        <v>0</v>
      </c>
      <c r="EE56" s="7">
        <v>0</v>
      </c>
      <c r="EF56" s="7">
        <v>0</v>
      </c>
      <c r="EG56" s="7">
        <v>0</v>
      </c>
      <c r="EH56" s="7">
        <v>0</v>
      </c>
      <c r="EI56" s="7">
        <v>0</v>
      </c>
      <c r="EJ56" s="7">
        <v>0</v>
      </c>
      <c r="EK56" s="7">
        <v>0</v>
      </c>
      <c r="EL56" s="7">
        <v>883294</v>
      </c>
      <c r="EM56" s="7">
        <v>625591</v>
      </c>
      <c r="EN56" s="7">
        <v>0</v>
      </c>
      <c r="EO56" s="7">
        <v>0</v>
      </c>
      <c r="EP56" s="7">
        <v>0</v>
      </c>
      <c r="EQ56" s="7">
        <v>0</v>
      </c>
      <c r="ER56" s="7">
        <v>0</v>
      </c>
      <c r="ES56" s="7">
        <v>0</v>
      </c>
      <c r="ET56" s="7">
        <v>1640974</v>
      </c>
      <c r="EU56" s="7">
        <v>0</v>
      </c>
      <c r="EV56" s="7">
        <v>0</v>
      </c>
      <c r="EW56" s="7">
        <v>617723</v>
      </c>
      <c r="EX56" s="7">
        <v>0</v>
      </c>
      <c r="EY56" s="7">
        <v>0</v>
      </c>
      <c r="EZ56" s="7">
        <v>0</v>
      </c>
      <c r="FA56" s="7">
        <v>0</v>
      </c>
      <c r="FB56" s="7">
        <v>0</v>
      </c>
      <c r="FC56" s="7">
        <v>0</v>
      </c>
      <c r="FD56" s="7">
        <v>0</v>
      </c>
      <c r="FE56" s="7">
        <v>0</v>
      </c>
      <c r="FF56" s="7">
        <v>0</v>
      </c>
      <c r="FG56" s="7">
        <v>87032</v>
      </c>
      <c r="FH56" s="7">
        <v>0</v>
      </c>
      <c r="FI56" s="7">
        <v>0</v>
      </c>
      <c r="FJ56" s="7">
        <v>0</v>
      </c>
      <c r="FK56" s="7">
        <v>0</v>
      </c>
      <c r="FL56" s="7">
        <v>0</v>
      </c>
      <c r="FM56" s="7">
        <v>0</v>
      </c>
      <c r="FN56" s="7">
        <v>3978</v>
      </c>
      <c r="FO56" s="7">
        <v>2250</v>
      </c>
      <c r="FP56" s="7">
        <v>0</v>
      </c>
      <c r="FQ56" s="7">
        <v>0</v>
      </c>
      <c r="FR56" s="7">
        <v>0</v>
      </c>
      <c r="FS56" s="7">
        <v>31547448</v>
      </c>
      <c r="FT56" s="7">
        <v>0</v>
      </c>
      <c r="FU56" s="7">
        <v>0</v>
      </c>
      <c r="FV56" s="7">
        <v>0</v>
      </c>
      <c r="FW56" s="7">
        <v>0</v>
      </c>
      <c r="FX56" s="7">
        <v>0</v>
      </c>
      <c r="FY56" s="7">
        <v>0</v>
      </c>
      <c r="FZ56" s="7">
        <v>0</v>
      </c>
      <c r="GA56" s="7">
        <v>0</v>
      </c>
      <c r="GB56" s="7">
        <v>0</v>
      </c>
      <c r="GC56" s="7">
        <v>0</v>
      </c>
      <c r="GD56" s="7">
        <v>0</v>
      </c>
      <c r="GE56" s="7">
        <v>0</v>
      </c>
      <c r="GF56" s="7">
        <v>0</v>
      </c>
      <c r="GG56" s="7">
        <v>0</v>
      </c>
      <c r="GH56" s="7">
        <v>0</v>
      </c>
      <c r="GI56" s="7">
        <v>0</v>
      </c>
      <c r="GJ56" s="7">
        <v>25000</v>
      </c>
      <c r="GK56" s="7">
        <v>1436068</v>
      </c>
      <c r="GL56" s="7">
        <v>129244</v>
      </c>
      <c r="GM56" s="7">
        <v>0</v>
      </c>
      <c r="GN56" s="7">
        <v>0</v>
      </c>
      <c r="GO56" s="7">
        <v>0</v>
      </c>
      <c r="GP56" s="7">
        <v>0</v>
      </c>
      <c r="GQ56" s="7">
        <v>0</v>
      </c>
      <c r="GR56" s="7">
        <v>0</v>
      </c>
      <c r="GS56" s="7">
        <v>0</v>
      </c>
      <c r="GT56" s="7">
        <v>251400</v>
      </c>
      <c r="GU56" s="7">
        <v>0</v>
      </c>
      <c r="GV56" s="7">
        <v>952930</v>
      </c>
      <c r="GW56" s="7">
        <v>455470</v>
      </c>
      <c r="GX56" s="7">
        <v>3597155</v>
      </c>
      <c r="GY56" s="7">
        <v>155980</v>
      </c>
      <c r="GZ56" s="7">
        <v>3481513</v>
      </c>
      <c r="HA56" s="7">
        <v>0</v>
      </c>
      <c r="HB56" s="7">
        <v>0</v>
      </c>
      <c r="HC56" s="7">
        <v>0</v>
      </c>
      <c r="HD56" s="7">
        <v>0</v>
      </c>
      <c r="HE56" s="7">
        <v>0</v>
      </c>
      <c r="HF56" s="7">
        <v>0</v>
      </c>
      <c r="HG56" s="7">
        <v>0</v>
      </c>
      <c r="HH56" s="7">
        <v>0</v>
      </c>
      <c r="HI56" s="7">
        <v>1382050</v>
      </c>
      <c r="HJ56" s="7">
        <v>350179</v>
      </c>
      <c r="HK56" s="7">
        <v>0</v>
      </c>
      <c r="HL56" s="7">
        <v>0</v>
      </c>
      <c r="HM56" s="7">
        <v>0</v>
      </c>
      <c r="HN56" s="7">
        <v>0</v>
      </c>
      <c r="HO56" s="7">
        <v>232039</v>
      </c>
      <c r="HP56" s="7">
        <v>0</v>
      </c>
      <c r="HQ56" s="7">
        <v>0</v>
      </c>
      <c r="HR56" s="7">
        <v>0</v>
      </c>
      <c r="HS56" s="7">
        <v>642066</v>
      </c>
      <c r="HT56" s="7">
        <v>0</v>
      </c>
      <c r="HU56" s="7">
        <v>0</v>
      </c>
      <c r="HV56" s="7">
        <v>40458</v>
      </c>
      <c r="HW56" s="7">
        <v>0</v>
      </c>
      <c r="HX56" s="7">
        <v>0</v>
      </c>
      <c r="HY56" s="7">
        <v>0</v>
      </c>
      <c r="HZ56" s="7">
        <v>0</v>
      </c>
      <c r="IA56" s="7">
        <v>0</v>
      </c>
      <c r="IB56" s="7">
        <v>0</v>
      </c>
      <c r="IC56" s="7">
        <v>305013</v>
      </c>
      <c r="ID56" s="7">
        <v>0</v>
      </c>
      <c r="IE56" s="7">
        <v>0</v>
      </c>
      <c r="IF56" s="7">
        <v>0</v>
      </c>
      <c r="IG56" s="7">
        <v>0</v>
      </c>
      <c r="IH56" s="7">
        <v>0</v>
      </c>
      <c r="II56" s="7">
        <v>0</v>
      </c>
      <c r="IJ56" s="7">
        <v>0</v>
      </c>
      <c r="IK56" s="7">
        <v>0</v>
      </c>
      <c r="IL56" s="7">
        <v>0</v>
      </c>
      <c r="IM56" s="7">
        <v>0</v>
      </c>
      <c r="IN56" s="7">
        <v>0</v>
      </c>
      <c r="IO56" s="7">
        <v>0</v>
      </c>
      <c r="IP56" s="7">
        <v>415255</v>
      </c>
      <c r="IQ56" s="7">
        <v>0</v>
      </c>
      <c r="IR56" s="7">
        <v>0</v>
      </c>
      <c r="IS56" s="7">
        <v>0</v>
      </c>
      <c r="IT56" s="7">
        <v>0</v>
      </c>
      <c r="IU56" s="7">
        <v>65761</v>
      </c>
      <c r="IV56" s="7">
        <v>0</v>
      </c>
      <c r="IW56" s="7">
        <v>0</v>
      </c>
      <c r="IX56" s="7">
        <v>116690</v>
      </c>
      <c r="IY56" s="7">
        <v>0</v>
      </c>
      <c r="IZ56" s="7">
        <v>938547</v>
      </c>
      <c r="JA56" s="7">
        <v>517820</v>
      </c>
      <c r="JB56" s="7">
        <v>0</v>
      </c>
      <c r="JC56" s="7">
        <v>0</v>
      </c>
      <c r="JD56" s="7">
        <v>1050152</v>
      </c>
      <c r="JE56" s="7">
        <v>0</v>
      </c>
      <c r="JF56" s="7">
        <v>0</v>
      </c>
      <c r="JG56" s="7">
        <v>1174970</v>
      </c>
      <c r="JH56" s="7">
        <v>0</v>
      </c>
      <c r="JI56" s="7">
        <v>0</v>
      </c>
      <c r="JJ56" s="7">
        <v>0</v>
      </c>
      <c r="JK56" s="7">
        <v>2190265</v>
      </c>
      <c r="JL56" s="7">
        <v>728414</v>
      </c>
      <c r="JM56" s="7">
        <v>923714</v>
      </c>
      <c r="JN56" s="7">
        <v>0</v>
      </c>
      <c r="JO56" s="7">
        <v>24948</v>
      </c>
      <c r="JP56" s="7">
        <v>0</v>
      </c>
      <c r="JQ56" s="7">
        <v>0</v>
      </c>
      <c r="JR56" s="7">
        <v>612935</v>
      </c>
      <c r="JS56" s="7">
        <v>0</v>
      </c>
      <c r="JT56" s="7">
        <v>0</v>
      </c>
      <c r="JU56" s="7">
        <v>0</v>
      </c>
      <c r="JV56" s="7">
        <v>0</v>
      </c>
      <c r="JW56" s="7">
        <v>0</v>
      </c>
      <c r="JX56" s="7">
        <v>798180</v>
      </c>
      <c r="JY56" s="7">
        <v>0</v>
      </c>
      <c r="JZ56" s="7">
        <v>0</v>
      </c>
      <c r="KA56" s="7">
        <v>0</v>
      </c>
      <c r="KB56" s="7">
        <v>0</v>
      </c>
      <c r="KC56" s="7">
        <v>0</v>
      </c>
      <c r="KD56" s="7">
        <v>0</v>
      </c>
      <c r="KE56" s="7">
        <v>0</v>
      </c>
      <c r="KF56" s="7">
        <v>0</v>
      </c>
      <c r="KG56" s="7">
        <v>0</v>
      </c>
      <c r="KH56" s="7">
        <v>0</v>
      </c>
      <c r="KI56" s="7">
        <v>0</v>
      </c>
      <c r="KJ56" s="7">
        <v>306580</v>
      </c>
      <c r="KK56" s="7">
        <v>0</v>
      </c>
      <c r="KL56" s="7">
        <v>0</v>
      </c>
      <c r="KM56" s="7">
        <v>0</v>
      </c>
      <c r="KN56" s="7">
        <v>0</v>
      </c>
      <c r="KO56" s="7">
        <v>761600</v>
      </c>
      <c r="KP56" s="7">
        <v>0</v>
      </c>
      <c r="KQ56" s="7">
        <v>0</v>
      </c>
      <c r="KR56" s="7">
        <v>0</v>
      </c>
      <c r="KS56" s="7">
        <v>207737</v>
      </c>
      <c r="KT56" s="7">
        <v>0</v>
      </c>
      <c r="KU56" s="7">
        <v>470707</v>
      </c>
      <c r="KV56" s="7">
        <v>0</v>
      </c>
      <c r="KW56" s="7">
        <v>0</v>
      </c>
      <c r="KX56" s="7">
        <v>0</v>
      </c>
      <c r="KY56" s="7">
        <v>0</v>
      </c>
      <c r="KZ56" s="7">
        <v>0</v>
      </c>
      <c r="LA56" s="7">
        <v>0</v>
      </c>
      <c r="LB56" s="7">
        <v>0</v>
      </c>
      <c r="LC56" s="7">
        <v>0</v>
      </c>
      <c r="LD56" s="7">
        <v>2028120</v>
      </c>
      <c r="LE56" s="7">
        <v>801719</v>
      </c>
      <c r="LF56" s="7">
        <v>884272</v>
      </c>
      <c r="LG56" s="7">
        <v>131882</v>
      </c>
      <c r="LH56" s="7">
        <v>2272</v>
      </c>
      <c r="LI56" s="7">
        <v>0</v>
      </c>
      <c r="LJ56" s="7">
        <v>0</v>
      </c>
      <c r="LK56" s="7">
        <v>0</v>
      </c>
      <c r="LL56" s="7">
        <v>0</v>
      </c>
      <c r="LM56" s="7">
        <v>0</v>
      </c>
      <c r="LN56" s="7">
        <v>0</v>
      </c>
      <c r="LO56" s="7">
        <v>0</v>
      </c>
      <c r="LP56" s="7">
        <v>0</v>
      </c>
      <c r="LQ56" s="7">
        <v>0</v>
      </c>
      <c r="LR56" s="7">
        <v>0</v>
      </c>
      <c r="LS56" s="7">
        <v>0</v>
      </c>
      <c r="LT56" s="7">
        <v>25032</v>
      </c>
      <c r="LU56" s="7">
        <v>37240</v>
      </c>
      <c r="LV56" s="7">
        <v>798914</v>
      </c>
      <c r="LW56" s="7">
        <v>0</v>
      </c>
      <c r="LX56" s="7">
        <v>0</v>
      </c>
      <c r="LY56" s="7">
        <v>1292994</v>
      </c>
      <c r="LZ56" s="7">
        <v>0</v>
      </c>
      <c r="MA56" s="7">
        <v>0</v>
      </c>
      <c r="MB56" s="7">
        <v>0</v>
      </c>
      <c r="MC56" s="7">
        <v>0</v>
      </c>
      <c r="MD56" s="7">
        <v>0</v>
      </c>
      <c r="ME56" s="7">
        <v>0</v>
      </c>
      <c r="MF56" s="7">
        <v>0</v>
      </c>
      <c r="MG56" s="7">
        <v>0</v>
      </c>
      <c r="MH56" s="7">
        <v>1098902</v>
      </c>
      <c r="MI56" s="7">
        <v>0</v>
      </c>
      <c r="MJ56" s="7">
        <v>0</v>
      </c>
      <c r="MK56" s="7">
        <v>0</v>
      </c>
      <c r="ML56" s="7">
        <v>0</v>
      </c>
      <c r="MM56" s="7">
        <v>0</v>
      </c>
      <c r="MN56" s="7">
        <v>0</v>
      </c>
      <c r="MO56" s="7">
        <v>0</v>
      </c>
      <c r="MP56" s="7">
        <v>0</v>
      </c>
      <c r="MQ56" s="7">
        <v>22625</v>
      </c>
      <c r="MR56" s="7">
        <v>0</v>
      </c>
      <c r="MS56" s="7">
        <v>85140</v>
      </c>
      <c r="MT56" s="7">
        <v>0</v>
      </c>
      <c r="MU56" s="7">
        <v>0</v>
      </c>
      <c r="MV56" s="7">
        <v>0</v>
      </c>
      <c r="MW56" s="7">
        <v>0</v>
      </c>
      <c r="MX56" s="7">
        <v>0</v>
      </c>
      <c r="MY56" s="7">
        <v>0</v>
      </c>
      <c r="MZ56" s="7">
        <v>617829</v>
      </c>
      <c r="NA56" s="7">
        <v>6192476</v>
      </c>
      <c r="NB56" s="7">
        <v>0</v>
      </c>
      <c r="NC56" s="7">
        <v>0</v>
      </c>
      <c r="ND56" s="7">
        <v>0</v>
      </c>
      <c r="NE56" s="7">
        <v>0</v>
      </c>
      <c r="NF56" s="7">
        <v>0</v>
      </c>
      <c r="NG56" s="7">
        <v>0</v>
      </c>
      <c r="NH56" s="7">
        <v>0</v>
      </c>
      <c r="NI56" s="7">
        <v>0</v>
      </c>
      <c r="NJ56" s="7">
        <v>0</v>
      </c>
      <c r="NK56" s="7">
        <v>1167063</v>
      </c>
      <c r="NL56" s="7">
        <v>464528</v>
      </c>
      <c r="NM56" s="7">
        <v>725314</v>
      </c>
      <c r="NN56" s="7">
        <v>0</v>
      </c>
      <c r="NO56" s="7">
        <v>0</v>
      </c>
      <c r="NP56" s="7">
        <v>0</v>
      </c>
      <c r="NQ56" s="7">
        <v>0</v>
      </c>
      <c r="NR56" s="7">
        <v>280923</v>
      </c>
      <c r="NS56" s="7">
        <v>256445</v>
      </c>
      <c r="NT56" s="7">
        <v>0</v>
      </c>
      <c r="NU56" s="7">
        <v>9651</v>
      </c>
      <c r="NV56" s="7">
        <v>0</v>
      </c>
      <c r="NW56" s="7">
        <v>0</v>
      </c>
      <c r="NX56" s="7">
        <v>0</v>
      </c>
      <c r="NY56" s="7">
        <v>0</v>
      </c>
      <c r="NZ56" s="7">
        <v>0</v>
      </c>
      <c r="OA56" s="7">
        <v>0</v>
      </c>
      <c r="OB56" s="7">
        <v>0</v>
      </c>
      <c r="OC56" s="7">
        <v>0</v>
      </c>
      <c r="OD56" s="7">
        <v>0</v>
      </c>
      <c r="OE56" s="7">
        <v>0</v>
      </c>
      <c r="OF56" s="7">
        <v>0</v>
      </c>
      <c r="OG56" s="7">
        <v>4459693</v>
      </c>
      <c r="OH56" s="7">
        <v>0</v>
      </c>
      <c r="OI56" s="7">
        <v>0</v>
      </c>
      <c r="OJ56" s="7">
        <v>0</v>
      </c>
      <c r="OK56" s="7">
        <v>0</v>
      </c>
      <c r="OL56" s="7">
        <v>0</v>
      </c>
      <c r="OM56" s="7">
        <v>0</v>
      </c>
      <c r="ON56" s="7">
        <v>7366</v>
      </c>
      <c r="OO56" s="7">
        <v>708948</v>
      </c>
      <c r="OP56" s="7">
        <v>0</v>
      </c>
      <c r="OQ56" s="7">
        <v>0</v>
      </c>
      <c r="OR56" s="7">
        <v>1645412</v>
      </c>
      <c r="OS56" s="7">
        <v>1394580</v>
      </c>
      <c r="OT56" s="7">
        <v>0</v>
      </c>
      <c r="OU56" s="7">
        <v>9450</v>
      </c>
      <c r="OV56" s="7">
        <v>0</v>
      </c>
      <c r="OW56" s="7">
        <v>1189588</v>
      </c>
      <c r="OX56" s="62">
        <v>0</v>
      </c>
      <c r="OY56" s="45">
        <f t="shared" si="1"/>
        <v>114671091</v>
      </c>
    </row>
    <row r="57" spans="1:415" x14ac:dyDescent="0.25">
      <c r="A57" s="4"/>
      <c r="B57" s="5">
        <v>572</v>
      </c>
      <c r="C57" s="6" t="s">
        <v>54</v>
      </c>
      <c r="D57" s="7">
        <v>929443</v>
      </c>
      <c r="E57" s="7">
        <v>65742</v>
      </c>
      <c r="F57" s="7">
        <v>6480173</v>
      </c>
      <c r="G57" s="7">
        <v>7968</v>
      </c>
      <c r="H57" s="7">
        <v>0</v>
      </c>
      <c r="I57" s="7">
        <v>185922</v>
      </c>
      <c r="J57" s="7">
        <v>3272957</v>
      </c>
      <c r="K57" s="7">
        <v>882844</v>
      </c>
      <c r="L57" s="7">
        <v>67156</v>
      </c>
      <c r="M57" s="7">
        <v>19393</v>
      </c>
      <c r="N57" s="7">
        <v>1740524</v>
      </c>
      <c r="O57" s="7">
        <v>199643</v>
      </c>
      <c r="P57" s="7">
        <v>4833590</v>
      </c>
      <c r="Q57" s="7">
        <v>2449837</v>
      </c>
      <c r="R57" s="7">
        <v>750741</v>
      </c>
      <c r="S57" s="7">
        <v>347061</v>
      </c>
      <c r="T57" s="7">
        <v>641690</v>
      </c>
      <c r="U57" s="7">
        <v>4483988</v>
      </c>
      <c r="V57" s="7">
        <v>2317</v>
      </c>
      <c r="W57" s="7">
        <v>1073126</v>
      </c>
      <c r="X57" s="7">
        <v>0</v>
      </c>
      <c r="Y57" s="7">
        <v>165</v>
      </c>
      <c r="Z57" s="7">
        <v>1518866</v>
      </c>
      <c r="AA57" s="7">
        <v>0</v>
      </c>
      <c r="AB57" s="7">
        <v>1183059</v>
      </c>
      <c r="AC57" s="7">
        <v>20444</v>
      </c>
      <c r="AD57" s="7">
        <v>0</v>
      </c>
      <c r="AE57" s="7">
        <v>0</v>
      </c>
      <c r="AF57" s="7">
        <v>142906</v>
      </c>
      <c r="AG57" s="7">
        <v>0</v>
      </c>
      <c r="AH57" s="7">
        <v>158982</v>
      </c>
      <c r="AI57" s="7">
        <v>32300</v>
      </c>
      <c r="AJ57" s="7">
        <v>34563682</v>
      </c>
      <c r="AK57" s="7">
        <v>0</v>
      </c>
      <c r="AL57" s="7">
        <v>2578841</v>
      </c>
      <c r="AM57" s="7">
        <v>24069</v>
      </c>
      <c r="AN57" s="7">
        <v>8331085</v>
      </c>
      <c r="AO57" s="7">
        <v>2815409</v>
      </c>
      <c r="AP57" s="7">
        <v>57127</v>
      </c>
      <c r="AQ57" s="7">
        <v>146748</v>
      </c>
      <c r="AR57" s="7">
        <v>0</v>
      </c>
      <c r="AS57" s="7">
        <v>511</v>
      </c>
      <c r="AT57" s="7">
        <v>56176</v>
      </c>
      <c r="AU57" s="7">
        <v>5251</v>
      </c>
      <c r="AV57" s="7">
        <v>760216</v>
      </c>
      <c r="AW57" s="7">
        <v>183879</v>
      </c>
      <c r="AX57" s="7">
        <v>237588</v>
      </c>
      <c r="AY57" s="7">
        <v>18191</v>
      </c>
      <c r="AZ57" s="7">
        <v>769445</v>
      </c>
      <c r="BA57" s="7">
        <v>9261</v>
      </c>
      <c r="BB57" s="7">
        <v>613461</v>
      </c>
      <c r="BC57" s="7">
        <v>15114572</v>
      </c>
      <c r="BD57" s="7">
        <v>13071</v>
      </c>
      <c r="BE57" s="7">
        <v>0</v>
      </c>
      <c r="BF57" s="7">
        <v>4321475</v>
      </c>
      <c r="BG57" s="7">
        <v>19345</v>
      </c>
      <c r="BH57" s="7">
        <v>46274</v>
      </c>
      <c r="BI57" s="7">
        <v>231534</v>
      </c>
      <c r="BJ57" s="7">
        <v>197458</v>
      </c>
      <c r="BK57" s="7">
        <v>114603</v>
      </c>
      <c r="BL57" s="7">
        <v>171340</v>
      </c>
      <c r="BM57" s="7">
        <v>34357</v>
      </c>
      <c r="BN57" s="7">
        <v>19177899</v>
      </c>
      <c r="BO57" s="7">
        <v>4848957</v>
      </c>
      <c r="BP57" s="7">
        <v>486745</v>
      </c>
      <c r="BQ57" s="7">
        <v>5110</v>
      </c>
      <c r="BR57" s="7">
        <v>867362</v>
      </c>
      <c r="BS57" s="7">
        <v>3249398</v>
      </c>
      <c r="BT57" s="7">
        <v>6511779</v>
      </c>
      <c r="BU57" s="7">
        <v>12718</v>
      </c>
      <c r="BV57" s="7">
        <v>2842288</v>
      </c>
      <c r="BW57" s="7">
        <v>11118630</v>
      </c>
      <c r="BX57" s="7">
        <v>15030668</v>
      </c>
      <c r="BY57" s="7">
        <v>51498</v>
      </c>
      <c r="BZ57" s="7">
        <v>47337</v>
      </c>
      <c r="CA57" s="7">
        <v>1125835</v>
      </c>
      <c r="CB57" s="7">
        <v>1538</v>
      </c>
      <c r="CC57" s="7">
        <v>307543</v>
      </c>
      <c r="CD57" s="7">
        <v>2008595</v>
      </c>
      <c r="CE57" s="7">
        <v>302669</v>
      </c>
      <c r="CF57" s="7">
        <v>2905116</v>
      </c>
      <c r="CG57" s="7">
        <v>194283</v>
      </c>
      <c r="CH57" s="7">
        <v>5415661</v>
      </c>
      <c r="CI57" s="7">
        <v>9270805</v>
      </c>
      <c r="CJ57" s="7">
        <v>589000</v>
      </c>
      <c r="CK57" s="7">
        <v>839343</v>
      </c>
      <c r="CL57" s="7">
        <v>2243549</v>
      </c>
      <c r="CM57" s="7">
        <v>275208</v>
      </c>
      <c r="CN57" s="7">
        <v>2451578</v>
      </c>
      <c r="CO57" s="7">
        <v>8120177</v>
      </c>
      <c r="CP57" s="7">
        <v>2811133</v>
      </c>
      <c r="CQ57" s="7">
        <v>1129905</v>
      </c>
      <c r="CR57" s="7">
        <v>9775360</v>
      </c>
      <c r="CS57" s="7">
        <v>88329</v>
      </c>
      <c r="CT57" s="7">
        <v>6279493</v>
      </c>
      <c r="CU57" s="7">
        <v>35145</v>
      </c>
      <c r="CV57" s="7">
        <v>154792</v>
      </c>
      <c r="CW57" s="7">
        <v>257117</v>
      </c>
      <c r="CX57" s="7">
        <v>0</v>
      </c>
      <c r="CY57" s="7">
        <v>1289790</v>
      </c>
      <c r="CZ57" s="7">
        <v>0</v>
      </c>
      <c r="DA57" s="7">
        <v>0</v>
      </c>
      <c r="DB57" s="7">
        <v>0</v>
      </c>
      <c r="DC57" s="7">
        <v>0</v>
      </c>
      <c r="DD57" s="7">
        <v>1563652</v>
      </c>
      <c r="DE57" s="7">
        <v>30495</v>
      </c>
      <c r="DF57" s="7">
        <v>56284</v>
      </c>
      <c r="DG57" s="7">
        <v>72927</v>
      </c>
      <c r="DH57" s="7">
        <v>4433236</v>
      </c>
      <c r="DI57" s="7">
        <v>472294</v>
      </c>
      <c r="DJ57" s="7">
        <v>354757</v>
      </c>
      <c r="DK57" s="7">
        <v>29334771</v>
      </c>
      <c r="DL57" s="7">
        <v>134742</v>
      </c>
      <c r="DM57" s="7">
        <v>8358114</v>
      </c>
      <c r="DN57" s="7">
        <v>2916613</v>
      </c>
      <c r="DO57" s="7">
        <v>3522879</v>
      </c>
      <c r="DP57" s="7">
        <v>8417182</v>
      </c>
      <c r="DQ57" s="7">
        <v>18622</v>
      </c>
      <c r="DR57" s="7">
        <v>341949</v>
      </c>
      <c r="DS57" s="7">
        <v>82309</v>
      </c>
      <c r="DT57" s="7">
        <v>301170</v>
      </c>
      <c r="DU57" s="7">
        <v>8895042</v>
      </c>
      <c r="DV57" s="7">
        <v>-500</v>
      </c>
      <c r="DW57" s="7">
        <v>0</v>
      </c>
      <c r="DX57" s="7">
        <v>788513</v>
      </c>
      <c r="DY57" s="7">
        <v>0</v>
      </c>
      <c r="DZ57" s="7">
        <v>239618</v>
      </c>
      <c r="EA57" s="7">
        <v>94895</v>
      </c>
      <c r="EB57" s="7">
        <v>36169</v>
      </c>
      <c r="EC57" s="7">
        <v>273511</v>
      </c>
      <c r="ED57" s="7">
        <v>2086061</v>
      </c>
      <c r="EE57" s="7">
        <v>0</v>
      </c>
      <c r="EF57" s="7">
        <v>7728</v>
      </c>
      <c r="EG57" s="7">
        <v>24159</v>
      </c>
      <c r="EH57" s="7">
        <v>131300</v>
      </c>
      <c r="EI57" s="7">
        <v>403245</v>
      </c>
      <c r="EJ57" s="7">
        <v>4533669</v>
      </c>
      <c r="EK57" s="7">
        <v>0</v>
      </c>
      <c r="EL57" s="7">
        <v>1198450</v>
      </c>
      <c r="EM57" s="7">
        <v>1537436</v>
      </c>
      <c r="EN57" s="7">
        <v>4273849</v>
      </c>
      <c r="EO57" s="7">
        <v>6662</v>
      </c>
      <c r="EP57" s="7">
        <v>0</v>
      </c>
      <c r="EQ57" s="7">
        <v>60004</v>
      </c>
      <c r="ER57" s="7">
        <v>14987</v>
      </c>
      <c r="ES57" s="7">
        <v>111496</v>
      </c>
      <c r="ET57" s="7">
        <v>13078019</v>
      </c>
      <c r="EU57" s="7">
        <v>1268533</v>
      </c>
      <c r="EV57" s="7">
        <v>139267</v>
      </c>
      <c r="EW57" s="7">
        <v>0</v>
      </c>
      <c r="EX57" s="7">
        <v>0</v>
      </c>
      <c r="EY57" s="7">
        <v>0</v>
      </c>
      <c r="EZ57" s="7">
        <v>713633</v>
      </c>
      <c r="FA57" s="7">
        <v>0</v>
      </c>
      <c r="FB57" s="7">
        <v>1211103</v>
      </c>
      <c r="FC57" s="7">
        <v>14061238</v>
      </c>
      <c r="FD57" s="7">
        <v>0</v>
      </c>
      <c r="FE57" s="7">
        <v>10650242</v>
      </c>
      <c r="FF57" s="7">
        <v>2910</v>
      </c>
      <c r="FG57" s="7">
        <v>65192</v>
      </c>
      <c r="FH57" s="7">
        <v>0</v>
      </c>
      <c r="FI57" s="7">
        <v>39084</v>
      </c>
      <c r="FJ57" s="7">
        <v>0</v>
      </c>
      <c r="FK57" s="7">
        <v>822494</v>
      </c>
      <c r="FL57" s="7">
        <v>0</v>
      </c>
      <c r="FM57" s="7">
        <v>1181102</v>
      </c>
      <c r="FN57" s="7">
        <v>0</v>
      </c>
      <c r="FO57" s="7">
        <v>18887</v>
      </c>
      <c r="FP57" s="7">
        <v>0</v>
      </c>
      <c r="FQ57" s="7">
        <v>712078</v>
      </c>
      <c r="FR57" s="7">
        <v>1695874</v>
      </c>
      <c r="FS57" s="7">
        <v>35205636</v>
      </c>
      <c r="FT57" s="7">
        <v>3357231</v>
      </c>
      <c r="FU57" s="7">
        <v>8310</v>
      </c>
      <c r="FV57" s="7">
        <v>408</v>
      </c>
      <c r="FW57" s="7">
        <v>42667</v>
      </c>
      <c r="FX57" s="7">
        <v>2836</v>
      </c>
      <c r="FY57" s="7">
        <v>0</v>
      </c>
      <c r="FZ57" s="7">
        <v>2570019</v>
      </c>
      <c r="GA57" s="7">
        <v>0</v>
      </c>
      <c r="GB57" s="7">
        <v>0</v>
      </c>
      <c r="GC57" s="7">
        <v>1924</v>
      </c>
      <c r="GD57" s="7">
        <v>5415628</v>
      </c>
      <c r="GE57" s="7">
        <v>135715</v>
      </c>
      <c r="GF57" s="7">
        <v>2251111</v>
      </c>
      <c r="GG57" s="7">
        <v>30166</v>
      </c>
      <c r="GH57" s="7">
        <v>7248000</v>
      </c>
      <c r="GI57" s="7">
        <v>6877</v>
      </c>
      <c r="GJ57" s="7">
        <v>268215</v>
      </c>
      <c r="GK57" s="7">
        <v>606174</v>
      </c>
      <c r="GL57" s="7">
        <v>318142</v>
      </c>
      <c r="GM57" s="7">
        <v>0</v>
      </c>
      <c r="GN57" s="7">
        <v>165499</v>
      </c>
      <c r="GO57" s="7">
        <v>594105</v>
      </c>
      <c r="GP57" s="7">
        <v>0</v>
      </c>
      <c r="GQ57" s="7">
        <v>123662</v>
      </c>
      <c r="GR57" s="7">
        <v>88357</v>
      </c>
      <c r="GS57" s="7">
        <v>2441552</v>
      </c>
      <c r="GT57" s="7">
        <v>503219</v>
      </c>
      <c r="GU57" s="7">
        <v>219644</v>
      </c>
      <c r="GV57" s="7">
        <v>805205</v>
      </c>
      <c r="GW57" s="7">
        <v>2300288</v>
      </c>
      <c r="GX57" s="7">
        <v>20968429</v>
      </c>
      <c r="GY57" s="7">
        <v>1661692</v>
      </c>
      <c r="GZ57" s="7">
        <v>10014146</v>
      </c>
      <c r="HA57" s="7">
        <v>1012890</v>
      </c>
      <c r="HB57" s="7">
        <v>568853</v>
      </c>
      <c r="HC57" s="7">
        <v>3267199</v>
      </c>
      <c r="HD57" s="7">
        <v>934</v>
      </c>
      <c r="HE57" s="7">
        <v>5706</v>
      </c>
      <c r="HF57" s="7">
        <v>0</v>
      </c>
      <c r="HG57" s="7">
        <v>0</v>
      </c>
      <c r="HH57" s="7">
        <v>5957</v>
      </c>
      <c r="HI57" s="7">
        <v>1286520</v>
      </c>
      <c r="HJ57" s="7">
        <v>990418</v>
      </c>
      <c r="HK57" s="7">
        <v>252777</v>
      </c>
      <c r="HL57" s="7">
        <v>837918</v>
      </c>
      <c r="HM57" s="7">
        <v>950794</v>
      </c>
      <c r="HN57" s="7">
        <v>0</v>
      </c>
      <c r="HO57" s="7">
        <v>1425636</v>
      </c>
      <c r="HP57" s="7">
        <v>147755</v>
      </c>
      <c r="HQ57" s="7">
        <v>1187821</v>
      </c>
      <c r="HR57" s="7">
        <v>180969</v>
      </c>
      <c r="HS57" s="7">
        <v>2252057</v>
      </c>
      <c r="HT57" s="7">
        <v>24082</v>
      </c>
      <c r="HU57" s="7">
        <v>28321</v>
      </c>
      <c r="HV57" s="7">
        <v>0</v>
      </c>
      <c r="HW57" s="7">
        <v>51747</v>
      </c>
      <c r="HX57" s="7">
        <v>1231334</v>
      </c>
      <c r="HY57" s="7">
        <v>1496958</v>
      </c>
      <c r="HZ57" s="7">
        <v>3791158</v>
      </c>
      <c r="IA57" s="7">
        <v>458125</v>
      </c>
      <c r="IB57" s="7">
        <v>0</v>
      </c>
      <c r="IC57" s="7">
        <v>0</v>
      </c>
      <c r="ID57" s="7">
        <v>11709</v>
      </c>
      <c r="IE57" s="7">
        <v>927</v>
      </c>
      <c r="IF57" s="7">
        <v>1919</v>
      </c>
      <c r="IG57" s="7">
        <v>849332</v>
      </c>
      <c r="IH57" s="7">
        <v>7348662</v>
      </c>
      <c r="II57" s="7">
        <v>14830</v>
      </c>
      <c r="IJ57" s="7">
        <v>0</v>
      </c>
      <c r="IK57" s="7">
        <v>412627</v>
      </c>
      <c r="IL57" s="7">
        <v>57367072</v>
      </c>
      <c r="IM57" s="7">
        <v>40451083</v>
      </c>
      <c r="IN57" s="7">
        <v>5732730</v>
      </c>
      <c r="IO57" s="7">
        <v>4380398</v>
      </c>
      <c r="IP57" s="7">
        <v>2279611</v>
      </c>
      <c r="IQ57" s="7">
        <v>3305171</v>
      </c>
      <c r="IR57" s="7">
        <v>33507</v>
      </c>
      <c r="IS57" s="7">
        <v>36377</v>
      </c>
      <c r="IT57" s="7">
        <v>569643</v>
      </c>
      <c r="IU57" s="7">
        <v>225337</v>
      </c>
      <c r="IV57" s="7">
        <v>11616300</v>
      </c>
      <c r="IW57" s="7">
        <v>24055</v>
      </c>
      <c r="IX57" s="7">
        <v>90784</v>
      </c>
      <c r="IY57" s="7">
        <v>274626</v>
      </c>
      <c r="IZ57" s="7">
        <v>1483820</v>
      </c>
      <c r="JA57" s="7">
        <v>85676</v>
      </c>
      <c r="JB57" s="7">
        <v>7295693</v>
      </c>
      <c r="JC57" s="7">
        <v>186724</v>
      </c>
      <c r="JD57" s="7">
        <v>3376702</v>
      </c>
      <c r="JE57" s="7">
        <v>5612841</v>
      </c>
      <c r="JF57" s="7">
        <v>1021622</v>
      </c>
      <c r="JG57" s="7">
        <v>1263720</v>
      </c>
      <c r="JH57" s="7">
        <v>0</v>
      </c>
      <c r="JI57" s="7">
        <v>169030</v>
      </c>
      <c r="JJ57" s="7">
        <v>4554163</v>
      </c>
      <c r="JK57" s="7">
        <v>4790200</v>
      </c>
      <c r="JL57" s="7">
        <v>4322920</v>
      </c>
      <c r="JM57" s="7">
        <v>1754322</v>
      </c>
      <c r="JN57" s="7">
        <v>3399440</v>
      </c>
      <c r="JO57" s="7">
        <v>48643</v>
      </c>
      <c r="JP57" s="7">
        <v>135395</v>
      </c>
      <c r="JQ57" s="7">
        <v>0</v>
      </c>
      <c r="JR57" s="7">
        <v>5088363</v>
      </c>
      <c r="JS57" s="7">
        <v>5084164</v>
      </c>
      <c r="JT57" s="7">
        <v>0</v>
      </c>
      <c r="JU57" s="7">
        <v>0</v>
      </c>
      <c r="JV57" s="7">
        <v>2616704</v>
      </c>
      <c r="JW57" s="7">
        <v>35665</v>
      </c>
      <c r="JX57" s="7">
        <v>4347652</v>
      </c>
      <c r="JY57" s="7">
        <v>1239780</v>
      </c>
      <c r="JZ57" s="7">
        <v>848982</v>
      </c>
      <c r="KA57" s="7">
        <v>281045</v>
      </c>
      <c r="KB57" s="7">
        <v>0</v>
      </c>
      <c r="KC57" s="7">
        <v>33393696</v>
      </c>
      <c r="KD57" s="7">
        <v>5656000</v>
      </c>
      <c r="KE57" s="7">
        <v>267</v>
      </c>
      <c r="KF57" s="7">
        <v>7071132</v>
      </c>
      <c r="KG57" s="7">
        <v>838218</v>
      </c>
      <c r="KH57" s="7">
        <v>1118880</v>
      </c>
      <c r="KI57" s="7">
        <v>4550190</v>
      </c>
      <c r="KJ57" s="7">
        <v>6702162</v>
      </c>
      <c r="KK57" s="7">
        <v>5174990</v>
      </c>
      <c r="KL57" s="7">
        <v>119985</v>
      </c>
      <c r="KM57" s="7">
        <v>4192350</v>
      </c>
      <c r="KN57" s="7">
        <v>2722</v>
      </c>
      <c r="KO57" s="7">
        <v>1142879</v>
      </c>
      <c r="KP57" s="7">
        <v>1187894</v>
      </c>
      <c r="KQ57" s="7">
        <v>2403913</v>
      </c>
      <c r="KR57" s="7">
        <v>2275128</v>
      </c>
      <c r="KS57" s="7">
        <v>4247733</v>
      </c>
      <c r="KT57" s="7">
        <v>76070</v>
      </c>
      <c r="KU57" s="7">
        <v>9893683</v>
      </c>
      <c r="KV57" s="7">
        <v>0</v>
      </c>
      <c r="KW57" s="7">
        <v>538848</v>
      </c>
      <c r="KX57" s="7">
        <v>12677749</v>
      </c>
      <c r="KY57" s="7">
        <v>10021</v>
      </c>
      <c r="KZ57" s="7">
        <v>6631771</v>
      </c>
      <c r="LA57" s="7">
        <v>0</v>
      </c>
      <c r="LB57" s="7">
        <v>39502</v>
      </c>
      <c r="LC57" s="7">
        <v>2419627</v>
      </c>
      <c r="LD57" s="7">
        <v>4782923</v>
      </c>
      <c r="LE57" s="7">
        <v>5570141</v>
      </c>
      <c r="LF57" s="7">
        <v>14517249</v>
      </c>
      <c r="LG57" s="7">
        <v>0</v>
      </c>
      <c r="LH57" s="7">
        <v>62805</v>
      </c>
      <c r="LI57" s="7">
        <v>7791813</v>
      </c>
      <c r="LJ57" s="7">
        <v>11222</v>
      </c>
      <c r="LK57" s="7">
        <v>1855177</v>
      </c>
      <c r="LL57" s="7">
        <v>2989442</v>
      </c>
      <c r="LM57" s="7">
        <v>0</v>
      </c>
      <c r="LN57" s="7">
        <v>399314</v>
      </c>
      <c r="LO57" s="7">
        <v>14759692</v>
      </c>
      <c r="LP57" s="7">
        <v>888012</v>
      </c>
      <c r="LQ57" s="7">
        <v>464305</v>
      </c>
      <c r="LR57" s="7">
        <v>0</v>
      </c>
      <c r="LS57" s="7">
        <v>0</v>
      </c>
      <c r="LT57" s="7">
        <v>91949</v>
      </c>
      <c r="LU57" s="7">
        <v>12413</v>
      </c>
      <c r="LV57" s="7">
        <v>4066049</v>
      </c>
      <c r="LW57" s="7">
        <v>0</v>
      </c>
      <c r="LX57" s="7">
        <v>5699713</v>
      </c>
      <c r="LY57" s="7">
        <v>3541690</v>
      </c>
      <c r="LZ57" s="7">
        <v>51231</v>
      </c>
      <c r="MA57" s="7">
        <v>3505646</v>
      </c>
      <c r="MB57" s="7">
        <v>3524702</v>
      </c>
      <c r="MC57" s="7">
        <v>3866557</v>
      </c>
      <c r="MD57" s="7">
        <v>767676</v>
      </c>
      <c r="ME57" s="7">
        <v>0</v>
      </c>
      <c r="MF57" s="7">
        <v>3504924</v>
      </c>
      <c r="MG57" s="7">
        <v>1147614</v>
      </c>
      <c r="MH57" s="7">
        <v>3602</v>
      </c>
      <c r="MI57" s="7">
        <v>0</v>
      </c>
      <c r="MJ57" s="7">
        <v>0</v>
      </c>
      <c r="MK57" s="7">
        <v>48771</v>
      </c>
      <c r="ML57" s="7">
        <v>62555</v>
      </c>
      <c r="MM57" s="7">
        <v>63978</v>
      </c>
      <c r="MN57" s="7">
        <v>1052770</v>
      </c>
      <c r="MO57" s="7">
        <v>1638622</v>
      </c>
      <c r="MP57" s="7">
        <v>0</v>
      </c>
      <c r="MQ57" s="7">
        <v>0</v>
      </c>
      <c r="MR57" s="7">
        <v>611233</v>
      </c>
      <c r="MS57" s="7">
        <v>254410</v>
      </c>
      <c r="MT57" s="7">
        <v>909461</v>
      </c>
      <c r="MU57" s="7">
        <v>314912</v>
      </c>
      <c r="MV57" s="7">
        <v>3784753</v>
      </c>
      <c r="MW57" s="7">
        <v>0</v>
      </c>
      <c r="MX57" s="7">
        <v>0</v>
      </c>
      <c r="MY57" s="7">
        <v>261347</v>
      </c>
      <c r="MZ57" s="7">
        <v>2468104</v>
      </c>
      <c r="NA57" s="7">
        <v>57493481</v>
      </c>
      <c r="NB57" s="7">
        <v>92792</v>
      </c>
      <c r="NC57" s="7">
        <v>901239</v>
      </c>
      <c r="ND57" s="7">
        <v>14413898</v>
      </c>
      <c r="NE57" s="7">
        <v>22318114</v>
      </c>
      <c r="NF57" s="7">
        <v>1714535</v>
      </c>
      <c r="NG57" s="7">
        <v>1512089</v>
      </c>
      <c r="NH57" s="7">
        <v>22958000</v>
      </c>
      <c r="NI57" s="7">
        <v>6581713</v>
      </c>
      <c r="NJ57" s="7">
        <v>47609413</v>
      </c>
      <c r="NK57" s="7">
        <v>3559357</v>
      </c>
      <c r="NL57" s="7">
        <v>2064819</v>
      </c>
      <c r="NM57" s="7">
        <v>2951868</v>
      </c>
      <c r="NN57" s="7">
        <v>527223</v>
      </c>
      <c r="NO57" s="7">
        <v>0</v>
      </c>
      <c r="NP57" s="7">
        <v>0</v>
      </c>
      <c r="NQ57" s="7">
        <v>181715</v>
      </c>
      <c r="NR57" s="7">
        <v>227860</v>
      </c>
      <c r="NS57" s="7">
        <v>170943</v>
      </c>
      <c r="NT57" s="7">
        <v>2785862</v>
      </c>
      <c r="NU57" s="7">
        <v>43309</v>
      </c>
      <c r="NV57" s="7">
        <v>4025333</v>
      </c>
      <c r="NW57" s="7">
        <v>378362</v>
      </c>
      <c r="NX57" s="7">
        <v>20867</v>
      </c>
      <c r="NY57" s="7">
        <v>84924</v>
      </c>
      <c r="NZ57" s="7">
        <v>0</v>
      </c>
      <c r="OA57" s="7">
        <v>114985</v>
      </c>
      <c r="OB57" s="7">
        <v>0</v>
      </c>
      <c r="OC57" s="7">
        <v>71005</v>
      </c>
      <c r="OD57" s="7">
        <v>11893060</v>
      </c>
      <c r="OE57" s="7">
        <v>2962062</v>
      </c>
      <c r="OF57" s="7">
        <v>1229547</v>
      </c>
      <c r="OG57" s="7">
        <v>16129894</v>
      </c>
      <c r="OH57" s="7">
        <v>802251</v>
      </c>
      <c r="OI57" s="7">
        <v>6129473</v>
      </c>
      <c r="OJ57" s="7">
        <v>0</v>
      </c>
      <c r="OK57" s="7">
        <v>87282</v>
      </c>
      <c r="OL57" s="7">
        <v>5130</v>
      </c>
      <c r="OM57" s="7">
        <v>464817</v>
      </c>
      <c r="ON57" s="7">
        <v>19378</v>
      </c>
      <c r="OO57" s="7">
        <v>4288743</v>
      </c>
      <c r="OP57" s="7">
        <v>78164</v>
      </c>
      <c r="OQ57" s="7">
        <v>3149188</v>
      </c>
      <c r="OR57" s="7">
        <v>7371509</v>
      </c>
      <c r="OS57" s="7">
        <v>6712130</v>
      </c>
      <c r="OT57" s="7">
        <v>2032940</v>
      </c>
      <c r="OU57" s="7">
        <v>0</v>
      </c>
      <c r="OV57" s="7">
        <v>36629</v>
      </c>
      <c r="OW57" s="7">
        <v>888482</v>
      </c>
      <c r="OX57" s="62">
        <v>0</v>
      </c>
      <c r="OY57" s="45">
        <f t="shared" si="1"/>
        <v>1133513429</v>
      </c>
    </row>
    <row r="58" spans="1:415" x14ac:dyDescent="0.25">
      <c r="A58" s="4"/>
      <c r="B58" s="5">
        <v>573</v>
      </c>
      <c r="C58" s="6" t="s">
        <v>55</v>
      </c>
      <c r="D58" s="7">
        <v>0</v>
      </c>
      <c r="E58" s="7">
        <v>0</v>
      </c>
      <c r="F58" s="7">
        <v>0</v>
      </c>
      <c r="G58" s="7">
        <v>0</v>
      </c>
      <c r="H58" s="7">
        <v>0</v>
      </c>
      <c r="I58" s="7">
        <v>0</v>
      </c>
      <c r="J58" s="7">
        <v>0</v>
      </c>
      <c r="K58" s="7">
        <v>0</v>
      </c>
      <c r="L58" s="7">
        <v>0</v>
      </c>
      <c r="M58" s="7">
        <v>0</v>
      </c>
      <c r="N58" s="7">
        <v>0</v>
      </c>
      <c r="O58" s="7">
        <v>0</v>
      </c>
      <c r="P58" s="7">
        <v>142033</v>
      </c>
      <c r="Q58" s="7">
        <v>0</v>
      </c>
      <c r="R58" s="7">
        <v>0</v>
      </c>
      <c r="S58" s="7">
        <v>0</v>
      </c>
      <c r="T58" s="7">
        <v>0</v>
      </c>
      <c r="U58" s="7">
        <v>0</v>
      </c>
      <c r="V58" s="7">
        <v>0</v>
      </c>
      <c r="W58" s="7">
        <v>0</v>
      </c>
      <c r="X58" s="7">
        <v>0</v>
      </c>
      <c r="Y58" s="7">
        <v>0</v>
      </c>
      <c r="Z58" s="7">
        <v>0</v>
      </c>
      <c r="AA58" s="7">
        <v>0</v>
      </c>
      <c r="AB58" s="7">
        <v>0</v>
      </c>
      <c r="AC58" s="7">
        <v>0</v>
      </c>
      <c r="AD58" s="7">
        <v>0</v>
      </c>
      <c r="AE58" s="7">
        <v>3293</v>
      </c>
      <c r="AF58" s="7">
        <v>0</v>
      </c>
      <c r="AG58" s="7">
        <v>0</v>
      </c>
      <c r="AH58" s="7">
        <v>0</v>
      </c>
      <c r="AI58" s="7">
        <v>0</v>
      </c>
      <c r="AJ58" s="7">
        <v>0</v>
      </c>
      <c r="AK58" s="7">
        <v>0</v>
      </c>
      <c r="AL58" s="7">
        <v>77989</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0</v>
      </c>
      <c r="BE58" s="7">
        <v>0</v>
      </c>
      <c r="BF58" s="7">
        <v>0</v>
      </c>
      <c r="BG58" s="7">
        <v>0</v>
      </c>
      <c r="BH58" s="7">
        <v>0</v>
      </c>
      <c r="BI58" s="7">
        <v>0</v>
      </c>
      <c r="BJ58" s="7">
        <v>0</v>
      </c>
      <c r="BK58" s="7">
        <v>0</v>
      </c>
      <c r="BL58" s="7">
        <v>0</v>
      </c>
      <c r="BM58" s="7">
        <v>0</v>
      </c>
      <c r="BN58" s="7">
        <v>372159</v>
      </c>
      <c r="BO58" s="7">
        <v>0</v>
      </c>
      <c r="BP58" s="7">
        <v>0</v>
      </c>
      <c r="BQ58" s="7">
        <v>0</v>
      </c>
      <c r="BR58" s="7">
        <v>0</v>
      </c>
      <c r="BS58" s="7">
        <v>0</v>
      </c>
      <c r="BT58" s="7">
        <v>0</v>
      </c>
      <c r="BU58" s="7">
        <v>0</v>
      </c>
      <c r="BV58" s="7">
        <v>0</v>
      </c>
      <c r="BW58" s="7">
        <v>5159466</v>
      </c>
      <c r="BX58" s="7">
        <v>0</v>
      </c>
      <c r="BY58" s="7">
        <v>0</v>
      </c>
      <c r="BZ58" s="7">
        <v>0</v>
      </c>
      <c r="CA58" s="7">
        <v>0</v>
      </c>
      <c r="CB58" s="7">
        <v>0</v>
      </c>
      <c r="CC58" s="7">
        <v>0</v>
      </c>
      <c r="CD58" s="7">
        <v>0</v>
      </c>
      <c r="CE58" s="7">
        <v>0</v>
      </c>
      <c r="CF58" s="7">
        <v>0</v>
      </c>
      <c r="CG58" s="7">
        <v>0</v>
      </c>
      <c r="CH58" s="7">
        <v>0</v>
      </c>
      <c r="CI58" s="7">
        <v>3139153</v>
      </c>
      <c r="CJ58" s="7">
        <v>0</v>
      </c>
      <c r="CK58" s="7">
        <v>0</v>
      </c>
      <c r="CL58" s="7">
        <v>42135</v>
      </c>
      <c r="CM58" s="7">
        <v>31490</v>
      </c>
      <c r="CN58" s="7">
        <v>10361</v>
      </c>
      <c r="CO58" s="7">
        <v>1802200</v>
      </c>
      <c r="CP58" s="7">
        <v>0</v>
      </c>
      <c r="CQ58" s="7">
        <v>0</v>
      </c>
      <c r="CR58" s="7">
        <v>0</v>
      </c>
      <c r="CS58" s="7">
        <v>0</v>
      </c>
      <c r="CT58" s="7">
        <v>114148</v>
      </c>
      <c r="CU58" s="7">
        <v>0</v>
      </c>
      <c r="CV58" s="7">
        <v>0</v>
      </c>
      <c r="CW58" s="7">
        <v>0</v>
      </c>
      <c r="CX58" s="7">
        <v>0</v>
      </c>
      <c r="CY58" s="7">
        <v>0</v>
      </c>
      <c r="CZ58" s="7">
        <v>0</v>
      </c>
      <c r="DA58" s="7">
        <v>0</v>
      </c>
      <c r="DB58" s="7">
        <v>0</v>
      </c>
      <c r="DC58" s="7">
        <v>0</v>
      </c>
      <c r="DD58" s="7">
        <v>0</v>
      </c>
      <c r="DE58" s="7">
        <v>0</v>
      </c>
      <c r="DF58" s="7">
        <v>0</v>
      </c>
      <c r="DG58" s="7">
        <v>6500</v>
      </c>
      <c r="DH58" s="7">
        <v>0</v>
      </c>
      <c r="DI58" s="7">
        <v>0</v>
      </c>
      <c r="DJ58" s="7">
        <v>0</v>
      </c>
      <c r="DK58" s="7">
        <v>0</v>
      </c>
      <c r="DL58" s="7">
        <v>0</v>
      </c>
      <c r="DM58" s="7">
        <v>144910</v>
      </c>
      <c r="DN58" s="7">
        <v>0</v>
      </c>
      <c r="DO58" s="7">
        <v>2199817</v>
      </c>
      <c r="DP58" s="7">
        <v>245539</v>
      </c>
      <c r="DQ58" s="7">
        <v>0</v>
      </c>
      <c r="DR58" s="7">
        <v>0</v>
      </c>
      <c r="DS58" s="7">
        <v>0</v>
      </c>
      <c r="DT58" s="7">
        <v>0</v>
      </c>
      <c r="DU58" s="7">
        <v>1922153</v>
      </c>
      <c r="DV58" s="7">
        <v>0</v>
      </c>
      <c r="DW58" s="7">
        <v>0</v>
      </c>
      <c r="DX58" s="7">
        <v>0</v>
      </c>
      <c r="DY58" s="7">
        <v>0</v>
      </c>
      <c r="DZ58" s="7">
        <v>0</v>
      </c>
      <c r="EA58" s="7">
        <v>0</v>
      </c>
      <c r="EB58" s="7">
        <v>0</v>
      </c>
      <c r="EC58" s="7">
        <v>0</v>
      </c>
      <c r="ED58" s="7">
        <v>0</v>
      </c>
      <c r="EE58" s="7">
        <v>0</v>
      </c>
      <c r="EF58" s="7">
        <v>0</v>
      </c>
      <c r="EG58" s="7">
        <v>0</v>
      </c>
      <c r="EH58" s="7">
        <v>0</v>
      </c>
      <c r="EI58" s="7">
        <v>0</v>
      </c>
      <c r="EJ58" s="7">
        <v>0</v>
      </c>
      <c r="EK58" s="7">
        <v>0</v>
      </c>
      <c r="EL58" s="7">
        <v>0</v>
      </c>
      <c r="EM58" s="7">
        <v>0</v>
      </c>
      <c r="EN58" s="7">
        <v>0</v>
      </c>
      <c r="EO58" s="7">
        <v>0</v>
      </c>
      <c r="EP58" s="7">
        <v>0</v>
      </c>
      <c r="EQ58" s="7">
        <v>0</v>
      </c>
      <c r="ER58" s="7">
        <v>0</v>
      </c>
      <c r="ES58" s="7">
        <v>0</v>
      </c>
      <c r="ET58" s="7">
        <v>2616380</v>
      </c>
      <c r="EU58" s="7">
        <v>0</v>
      </c>
      <c r="EV58" s="7">
        <v>0</v>
      </c>
      <c r="EW58" s="7">
        <v>0</v>
      </c>
      <c r="EX58" s="7">
        <v>0</v>
      </c>
      <c r="EY58" s="7">
        <v>0</v>
      </c>
      <c r="EZ58" s="7">
        <v>0</v>
      </c>
      <c r="FA58" s="7">
        <v>0</v>
      </c>
      <c r="FB58" s="7">
        <v>0</v>
      </c>
      <c r="FC58" s="7">
        <v>4187</v>
      </c>
      <c r="FD58" s="7">
        <v>0</v>
      </c>
      <c r="FE58" s="7">
        <v>0</v>
      </c>
      <c r="FF58" s="7">
        <v>0</v>
      </c>
      <c r="FG58" s="7">
        <v>0</v>
      </c>
      <c r="FH58" s="7">
        <v>0</v>
      </c>
      <c r="FI58" s="7">
        <v>0</v>
      </c>
      <c r="FJ58" s="7">
        <v>0</v>
      </c>
      <c r="FK58" s="7">
        <v>0</v>
      </c>
      <c r="FL58" s="7">
        <v>0</v>
      </c>
      <c r="FM58" s="7">
        <v>0</v>
      </c>
      <c r="FN58" s="7">
        <v>0</v>
      </c>
      <c r="FO58" s="7">
        <v>1386</v>
      </c>
      <c r="FP58" s="7">
        <v>0</v>
      </c>
      <c r="FQ58" s="7">
        <v>2858390</v>
      </c>
      <c r="FR58" s="7">
        <v>0</v>
      </c>
      <c r="FS58" s="7">
        <v>32089</v>
      </c>
      <c r="FT58" s="7">
        <v>0</v>
      </c>
      <c r="FU58" s="7">
        <v>0</v>
      </c>
      <c r="FV58" s="7">
        <v>0</v>
      </c>
      <c r="FW58" s="7">
        <v>0</v>
      </c>
      <c r="FX58" s="7">
        <v>0</v>
      </c>
      <c r="FY58" s="7">
        <v>0</v>
      </c>
      <c r="FZ58" s="7">
        <v>0</v>
      </c>
      <c r="GA58" s="7">
        <v>0</v>
      </c>
      <c r="GB58" s="7">
        <v>0</v>
      </c>
      <c r="GC58" s="7">
        <v>0</v>
      </c>
      <c r="GD58" s="7">
        <v>0</v>
      </c>
      <c r="GE58" s="7">
        <v>0</v>
      </c>
      <c r="GF58" s="7">
        <v>0</v>
      </c>
      <c r="GG58" s="7">
        <v>7727</v>
      </c>
      <c r="GH58" s="7">
        <v>0</v>
      </c>
      <c r="GI58" s="7">
        <v>0</v>
      </c>
      <c r="GJ58" s="7">
        <v>0</v>
      </c>
      <c r="GK58" s="7">
        <v>0</v>
      </c>
      <c r="GL58" s="7">
        <v>0</v>
      </c>
      <c r="GM58" s="7">
        <v>0</v>
      </c>
      <c r="GN58" s="7">
        <v>0</v>
      </c>
      <c r="GO58" s="7">
        <v>10000</v>
      </c>
      <c r="GP58" s="7">
        <v>0</v>
      </c>
      <c r="GQ58" s="7">
        <v>0</v>
      </c>
      <c r="GR58" s="7">
        <v>0</v>
      </c>
      <c r="GS58" s="7">
        <v>0</v>
      </c>
      <c r="GT58" s="7">
        <v>0</v>
      </c>
      <c r="GU58" s="7">
        <v>0</v>
      </c>
      <c r="GV58" s="7">
        <v>0</v>
      </c>
      <c r="GW58" s="7">
        <v>0</v>
      </c>
      <c r="GX58" s="7">
        <v>332048</v>
      </c>
      <c r="GY58" s="7">
        <v>0</v>
      </c>
      <c r="GZ58" s="7">
        <v>1415519</v>
      </c>
      <c r="HA58" s="7">
        <v>0</v>
      </c>
      <c r="HB58" s="7">
        <v>0</v>
      </c>
      <c r="HC58" s="7">
        <v>0</v>
      </c>
      <c r="HD58" s="7">
        <v>0</v>
      </c>
      <c r="HE58" s="7">
        <v>0</v>
      </c>
      <c r="HF58" s="7">
        <v>0</v>
      </c>
      <c r="HG58" s="7">
        <v>0</v>
      </c>
      <c r="HH58" s="7">
        <v>0</v>
      </c>
      <c r="HI58" s="7">
        <v>0</v>
      </c>
      <c r="HJ58" s="7">
        <v>2926</v>
      </c>
      <c r="HK58" s="7">
        <v>12000</v>
      </c>
      <c r="HL58" s="7">
        <v>0</v>
      </c>
      <c r="HM58" s="7">
        <v>0</v>
      </c>
      <c r="HN58" s="7">
        <v>0</v>
      </c>
      <c r="HO58" s="7">
        <v>0</v>
      </c>
      <c r="HP58" s="7">
        <v>0</v>
      </c>
      <c r="HQ58" s="7">
        <v>0</v>
      </c>
      <c r="HR58" s="7">
        <v>0</v>
      </c>
      <c r="HS58" s="7">
        <v>404038</v>
      </c>
      <c r="HT58" s="7">
        <v>0</v>
      </c>
      <c r="HU58" s="7">
        <v>0</v>
      </c>
      <c r="HV58" s="7">
        <v>0</v>
      </c>
      <c r="HW58" s="7">
        <v>0</v>
      </c>
      <c r="HX58" s="7">
        <v>0</v>
      </c>
      <c r="HY58" s="7">
        <v>0</v>
      </c>
      <c r="HZ58" s="7">
        <v>0</v>
      </c>
      <c r="IA58" s="7">
        <v>0</v>
      </c>
      <c r="IB58" s="7">
        <v>0</v>
      </c>
      <c r="IC58" s="7">
        <v>0</v>
      </c>
      <c r="ID58" s="7">
        <v>0</v>
      </c>
      <c r="IE58" s="7">
        <v>0</v>
      </c>
      <c r="IF58" s="7">
        <v>0</v>
      </c>
      <c r="IG58" s="7">
        <v>0</v>
      </c>
      <c r="IH58" s="7">
        <v>0</v>
      </c>
      <c r="II58" s="7">
        <v>0</v>
      </c>
      <c r="IJ58" s="7">
        <v>0</v>
      </c>
      <c r="IK58" s="7">
        <v>0</v>
      </c>
      <c r="IL58" s="7">
        <v>0</v>
      </c>
      <c r="IM58" s="7">
        <v>2512168</v>
      </c>
      <c r="IN58" s="7">
        <v>0</v>
      </c>
      <c r="IO58" s="7">
        <v>30116</v>
      </c>
      <c r="IP58" s="7">
        <v>0</v>
      </c>
      <c r="IQ58" s="7">
        <v>0</v>
      </c>
      <c r="IR58" s="7">
        <v>0</v>
      </c>
      <c r="IS58" s="7">
        <v>0</v>
      </c>
      <c r="IT58" s="7">
        <v>522088</v>
      </c>
      <c r="IU58" s="7">
        <v>0</v>
      </c>
      <c r="IV58" s="7">
        <v>4223702</v>
      </c>
      <c r="IW58" s="7">
        <v>0</v>
      </c>
      <c r="IX58" s="7">
        <v>0</v>
      </c>
      <c r="IY58" s="7">
        <v>0</v>
      </c>
      <c r="IZ58" s="7">
        <v>0</v>
      </c>
      <c r="JA58" s="7">
        <v>136522</v>
      </c>
      <c r="JB58" s="7">
        <v>1854</v>
      </c>
      <c r="JC58" s="7">
        <v>0</v>
      </c>
      <c r="JD58" s="7">
        <v>0</v>
      </c>
      <c r="JE58" s="7">
        <v>0</v>
      </c>
      <c r="JF58" s="7">
        <v>0</v>
      </c>
      <c r="JG58" s="7">
        <v>0</v>
      </c>
      <c r="JH58" s="7">
        <v>0</v>
      </c>
      <c r="JI58" s="7">
        <v>0</v>
      </c>
      <c r="JJ58" s="7">
        <v>0</v>
      </c>
      <c r="JK58" s="7">
        <v>4357052</v>
      </c>
      <c r="JL58" s="7">
        <v>0</v>
      </c>
      <c r="JM58" s="7">
        <v>0</v>
      </c>
      <c r="JN58" s="7">
        <v>0</v>
      </c>
      <c r="JO58" s="7">
        <v>0</v>
      </c>
      <c r="JP58" s="7">
        <v>0</v>
      </c>
      <c r="JQ58" s="7">
        <v>0</v>
      </c>
      <c r="JR58" s="7">
        <v>0</v>
      </c>
      <c r="JS58" s="7">
        <v>0</v>
      </c>
      <c r="JT58" s="7">
        <v>0</v>
      </c>
      <c r="JU58" s="7">
        <v>0</v>
      </c>
      <c r="JV58" s="7">
        <v>0</v>
      </c>
      <c r="JW58" s="7">
        <v>0</v>
      </c>
      <c r="JX58" s="7">
        <v>0</v>
      </c>
      <c r="JY58" s="7">
        <v>0</v>
      </c>
      <c r="JZ58" s="7">
        <v>0</v>
      </c>
      <c r="KA58" s="7">
        <v>0</v>
      </c>
      <c r="KB58" s="7">
        <v>0</v>
      </c>
      <c r="KC58" s="7">
        <v>3327425</v>
      </c>
      <c r="KD58" s="7">
        <v>822000</v>
      </c>
      <c r="KE58" s="7">
        <v>0</v>
      </c>
      <c r="KF58" s="7">
        <v>0</v>
      </c>
      <c r="KG58" s="7">
        <v>0</v>
      </c>
      <c r="KH58" s="7">
        <v>91360</v>
      </c>
      <c r="KI58" s="7">
        <v>0</v>
      </c>
      <c r="KJ58" s="7">
        <v>0</v>
      </c>
      <c r="KK58" s="7">
        <v>0</v>
      </c>
      <c r="KL58" s="7">
        <v>0</v>
      </c>
      <c r="KM58" s="7">
        <v>1930003</v>
      </c>
      <c r="KN58" s="7">
        <v>0</v>
      </c>
      <c r="KO58" s="7">
        <v>0</v>
      </c>
      <c r="KP58" s="7">
        <v>0</v>
      </c>
      <c r="KQ58" s="7">
        <v>0</v>
      </c>
      <c r="KR58" s="7">
        <v>0</v>
      </c>
      <c r="KS58" s="7">
        <v>0</v>
      </c>
      <c r="KT58" s="7">
        <v>0</v>
      </c>
      <c r="KU58" s="7">
        <v>773221</v>
      </c>
      <c r="KV58" s="7">
        <v>0</v>
      </c>
      <c r="KW58" s="7">
        <v>0</v>
      </c>
      <c r="KX58" s="7">
        <v>0</v>
      </c>
      <c r="KY58" s="7">
        <v>0</v>
      </c>
      <c r="KZ58" s="7">
        <v>0</v>
      </c>
      <c r="LA58" s="7">
        <v>0</v>
      </c>
      <c r="LB58" s="7">
        <v>0</v>
      </c>
      <c r="LC58" s="7">
        <v>0</v>
      </c>
      <c r="LD58" s="7">
        <v>0</v>
      </c>
      <c r="LE58" s="7">
        <v>14589</v>
      </c>
      <c r="LF58" s="7">
        <v>106727</v>
      </c>
      <c r="LG58" s="7">
        <v>0</v>
      </c>
      <c r="LH58" s="7">
        <v>0</v>
      </c>
      <c r="LI58" s="7">
        <v>0</v>
      </c>
      <c r="LJ58" s="7">
        <v>0</v>
      </c>
      <c r="LK58" s="7">
        <v>0</v>
      </c>
      <c r="LL58" s="7">
        <v>0</v>
      </c>
      <c r="LM58" s="7">
        <v>0</v>
      </c>
      <c r="LN58" s="7">
        <v>0</v>
      </c>
      <c r="LO58" s="7">
        <v>25007</v>
      </c>
      <c r="LP58" s="7">
        <v>0</v>
      </c>
      <c r="LQ58" s="7">
        <v>0</v>
      </c>
      <c r="LR58" s="7">
        <v>0</v>
      </c>
      <c r="LS58" s="7">
        <v>0</v>
      </c>
      <c r="LT58" s="7">
        <v>12754</v>
      </c>
      <c r="LU58" s="7">
        <v>0</v>
      </c>
      <c r="LV58" s="7">
        <v>0</v>
      </c>
      <c r="LW58" s="7">
        <v>0</v>
      </c>
      <c r="LX58" s="7">
        <v>0</v>
      </c>
      <c r="LY58" s="7">
        <v>0</v>
      </c>
      <c r="LZ58" s="7">
        <v>0</v>
      </c>
      <c r="MA58" s="7">
        <v>147029</v>
      </c>
      <c r="MB58" s="7">
        <v>199586</v>
      </c>
      <c r="MC58" s="7">
        <v>0</v>
      </c>
      <c r="MD58" s="7">
        <v>0</v>
      </c>
      <c r="ME58" s="7">
        <v>0</v>
      </c>
      <c r="MF58" s="7">
        <v>0</v>
      </c>
      <c r="MG58" s="7">
        <v>42555</v>
      </c>
      <c r="MH58" s="7">
        <v>0</v>
      </c>
      <c r="MI58" s="7">
        <v>0</v>
      </c>
      <c r="MJ58" s="7">
        <v>0</v>
      </c>
      <c r="MK58" s="7">
        <v>0</v>
      </c>
      <c r="ML58" s="7">
        <v>0</v>
      </c>
      <c r="MM58" s="7">
        <v>0</v>
      </c>
      <c r="MN58" s="7">
        <v>30551</v>
      </c>
      <c r="MO58" s="7">
        <v>0</v>
      </c>
      <c r="MP58" s="7">
        <v>0</v>
      </c>
      <c r="MQ58" s="7">
        <v>750</v>
      </c>
      <c r="MR58" s="7">
        <v>0</v>
      </c>
      <c r="MS58" s="7">
        <v>0</v>
      </c>
      <c r="MT58" s="7">
        <v>0</v>
      </c>
      <c r="MU58" s="7">
        <v>0</v>
      </c>
      <c r="MV58" s="7">
        <v>0</v>
      </c>
      <c r="MW58" s="7">
        <v>0</v>
      </c>
      <c r="MX58" s="7">
        <v>19570</v>
      </c>
      <c r="MY58" s="7">
        <v>0</v>
      </c>
      <c r="MZ58" s="7">
        <v>0</v>
      </c>
      <c r="NA58" s="7">
        <v>0</v>
      </c>
      <c r="NB58" s="7">
        <v>0</v>
      </c>
      <c r="NC58" s="7">
        <v>0</v>
      </c>
      <c r="ND58" s="7">
        <v>1302046</v>
      </c>
      <c r="NE58" s="7">
        <v>0</v>
      </c>
      <c r="NF58" s="7">
        <v>0</v>
      </c>
      <c r="NG58" s="7">
        <v>0</v>
      </c>
      <c r="NH58" s="7">
        <v>0</v>
      </c>
      <c r="NI58" s="7">
        <v>80346</v>
      </c>
      <c r="NJ58" s="7">
        <v>0</v>
      </c>
      <c r="NK58" s="7">
        <v>614240</v>
      </c>
      <c r="NL58" s="7">
        <v>0</v>
      </c>
      <c r="NM58" s="7">
        <v>0</v>
      </c>
      <c r="NN58" s="7">
        <v>0</v>
      </c>
      <c r="NO58" s="7">
        <v>0</v>
      </c>
      <c r="NP58" s="7">
        <v>0</v>
      </c>
      <c r="NQ58" s="7">
        <v>0</v>
      </c>
      <c r="NR58" s="7">
        <v>0</v>
      </c>
      <c r="NS58" s="7">
        <v>0</v>
      </c>
      <c r="NT58" s="7">
        <v>0</v>
      </c>
      <c r="NU58" s="7">
        <v>0</v>
      </c>
      <c r="NV58" s="7">
        <v>0</v>
      </c>
      <c r="NW58" s="7">
        <v>0</v>
      </c>
      <c r="NX58" s="7">
        <v>0</v>
      </c>
      <c r="NY58" s="7">
        <v>0</v>
      </c>
      <c r="NZ58" s="7">
        <v>6941</v>
      </c>
      <c r="OA58" s="7">
        <v>0</v>
      </c>
      <c r="OB58" s="7">
        <v>0</v>
      </c>
      <c r="OC58" s="7">
        <v>0</v>
      </c>
      <c r="OD58" s="7">
        <v>4887</v>
      </c>
      <c r="OE58" s="7">
        <v>0</v>
      </c>
      <c r="OF58" s="7">
        <v>0</v>
      </c>
      <c r="OG58" s="7">
        <v>0</v>
      </c>
      <c r="OH58" s="7">
        <v>0</v>
      </c>
      <c r="OI58" s="7">
        <v>0</v>
      </c>
      <c r="OJ58" s="7">
        <v>0</v>
      </c>
      <c r="OK58" s="7">
        <v>0</v>
      </c>
      <c r="OL58" s="7">
        <v>29182</v>
      </c>
      <c r="OM58" s="7">
        <v>0</v>
      </c>
      <c r="ON58" s="7">
        <v>0</v>
      </c>
      <c r="OO58" s="7">
        <v>0</v>
      </c>
      <c r="OP58" s="7">
        <v>0</v>
      </c>
      <c r="OQ58" s="7">
        <v>3844</v>
      </c>
      <c r="OR58" s="7">
        <v>0</v>
      </c>
      <c r="OS58" s="7">
        <v>0</v>
      </c>
      <c r="OT58" s="7">
        <v>0</v>
      </c>
      <c r="OU58" s="7">
        <v>0</v>
      </c>
      <c r="OV58" s="7">
        <v>0</v>
      </c>
      <c r="OW58" s="7">
        <v>0</v>
      </c>
      <c r="OX58" s="62">
        <v>0</v>
      </c>
      <c r="OY58" s="45">
        <f t="shared" si="1"/>
        <v>44478151</v>
      </c>
    </row>
    <row r="59" spans="1:415" x14ac:dyDescent="0.25">
      <c r="A59" s="4"/>
      <c r="B59" s="5">
        <v>574</v>
      </c>
      <c r="C59" s="6" t="s">
        <v>56</v>
      </c>
      <c r="D59" s="7">
        <v>0</v>
      </c>
      <c r="E59" s="7">
        <v>0</v>
      </c>
      <c r="F59" s="7">
        <v>734818</v>
      </c>
      <c r="G59" s="7">
        <v>0</v>
      </c>
      <c r="H59" s="7">
        <v>0</v>
      </c>
      <c r="I59" s="7">
        <v>0</v>
      </c>
      <c r="J59" s="7">
        <v>0</v>
      </c>
      <c r="K59" s="7">
        <v>0</v>
      </c>
      <c r="L59" s="7">
        <v>0</v>
      </c>
      <c r="M59" s="7">
        <v>0</v>
      </c>
      <c r="N59" s="7">
        <v>0</v>
      </c>
      <c r="O59" s="7">
        <v>42308</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216440</v>
      </c>
      <c r="AM59" s="7">
        <v>0</v>
      </c>
      <c r="AN59" s="7">
        <v>0</v>
      </c>
      <c r="AO59" s="7">
        <v>0</v>
      </c>
      <c r="AP59" s="7">
        <v>0</v>
      </c>
      <c r="AQ59" s="7">
        <v>0</v>
      </c>
      <c r="AR59" s="7">
        <v>0</v>
      </c>
      <c r="AS59" s="7">
        <v>0</v>
      </c>
      <c r="AT59" s="7">
        <v>9979</v>
      </c>
      <c r="AU59" s="7">
        <v>0</v>
      </c>
      <c r="AV59" s="7">
        <v>0</v>
      </c>
      <c r="AW59" s="7">
        <v>0</v>
      </c>
      <c r="AX59" s="7">
        <v>22323</v>
      </c>
      <c r="AY59" s="7">
        <v>0</v>
      </c>
      <c r="AZ59" s="7">
        <v>0</v>
      </c>
      <c r="BA59" s="7">
        <v>0</v>
      </c>
      <c r="BB59" s="7">
        <v>0</v>
      </c>
      <c r="BC59" s="7">
        <v>706993</v>
      </c>
      <c r="BD59" s="7">
        <v>0</v>
      </c>
      <c r="BE59" s="7">
        <v>0</v>
      </c>
      <c r="BF59" s="7">
        <v>0</v>
      </c>
      <c r="BG59" s="7">
        <v>5398</v>
      </c>
      <c r="BH59" s="7">
        <v>0</v>
      </c>
      <c r="BI59" s="7">
        <v>0</v>
      </c>
      <c r="BJ59" s="7">
        <v>8400</v>
      </c>
      <c r="BK59" s="7">
        <v>0</v>
      </c>
      <c r="BL59" s="7">
        <v>0</v>
      </c>
      <c r="BM59" s="7">
        <v>0</v>
      </c>
      <c r="BN59" s="7">
        <v>2452520</v>
      </c>
      <c r="BO59" s="7">
        <v>227570</v>
      </c>
      <c r="BP59" s="7">
        <v>0</v>
      </c>
      <c r="BQ59" s="7">
        <v>1079</v>
      </c>
      <c r="BR59" s="7">
        <v>307133</v>
      </c>
      <c r="BS59" s="7">
        <v>0</v>
      </c>
      <c r="BT59" s="7">
        <v>0</v>
      </c>
      <c r="BU59" s="7">
        <v>0</v>
      </c>
      <c r="BV59" s="7">
        <v>0</v>
      </c>
      <c r="BW59" s="7">
        <v>0</v>
      </c>
      <c r="BX59" s="7">
        <v>0</v>
      </c>
      <c r="BY59" s="7">
        <v>0</v>
      </c>
      <c r="BZ59" s="7">
        <v>0</v>
      </c>
      <c r="CA59" s="7">
        <v>0</v>
      </c>
      <c r="CB59" s="7">
        <v>0</v>
      </c>
      <c r="CC59" s="7">
        <v>79547</v>
      </c>
      <c r="CD59" s="7">
        <v>0</v>
      </c>
      <c r="CE59" s="7">
        <v>0</v>
      </c>
      <c r="CF59" s="7">
        <v>0</v>
      </c>
      <c r="CG59" s="7">
        <v>0</v>
      </c>
      <c r="CH59" s="7">
        <v>0</v>
      </c>
      <c r="CI59" s="7">
        <v>272624</v>
      </c>
      <c r="CJ59" s="7">
        <v>0</v>
      </c>
      <c r="CK59" s="7">
        <v>0</v>
      </c>
      <c r="CL59" s="7">
        <v>20000</v>
      </c>
      <c r="CM59" s="7">
        <v>45075</v>
      </c>
      <c r="CN59" s="7">
        <v>0</v>
      </c>
      <c r="CO59" s="7">
        <v>0</v>
      </c>
      <c r="CP59" s="7">
        <v>0</v>
      </c>
      <c r="CQ59" s="7">
        <v>35446</v>
      </c>
      <c r="CR59" s="7">
        <v>0</v>
      </c>
      <c r="CS59" s="7">
        <v>48365</v>
      </c>
      <c r="CT59" s="7">
        <v>0</v>
      </c>
      <c r="CU59" s="7">
        <v>0</v>
      </c>
      <c r="CV59" s="7">
        <v>0</v>
      </c>
      <c r="CW59" s="7">
        <v>23870</v>
      </c>
      <c r="CX59" s="7">
        <v>0</v>
      </c>
      <c r="CY59" s="7">
        <v>0</v>
      </c>
      <c r="CZ59" s="7">
        <v>0</v>
      </c>
      <c r="DA59" s="7">
        <v>0</v>
      </c>
      <c r="DB59" s="7">
        <v>0</v>
      </c>
      <c r="DC59" s="7">
        <v>0</v>
      </c>
      <c r="DD59" s="7">
        <v>0</v>
      </c>
      <c r="DE59" s="7">
        <v>0</v>
      </c>
      <c r="DF59" s="7">
        <v>0</v>
      </c>
      <c r="DG59" s="7">
        <v>5340</v>
      </c>
      <c r="DH59" s="7">
        <v>1000</v>
      </c>
      <c r="DI59" s="7">
        <v>0</v>
      </c>
      <c r="DJ59" s="7">
        <v>0</v>
      </c>
      <c r="DK59" s="7">
        <v>0</v>
      </c>
      <c r="DL59" s="7">
        <v>0</v>
      </c>
      <c r="DM59" s="7">
        <v>131314</v>
      </c>
      <c r="DN59" s="7">
        <v>0</v>
      </c>
      <c r="DO59" s="7">
        <v>0</v>
      </c>
      <c r="DP59" s="7">
        <v>0</v>
      </c>
      <c r="DQ59" s="7">
        <v>0</v>
      </c>
      <c r="DR59" s="7">
        <v>0</v>
      </c>
      <c r="DS59" s="7">
        <v>0</v>
      </c>
      <c r="DT59" s="7">
        <v>0</v>
      </c>
      <c r="DU59" s="7">
        <v>0</v>
      </c>
      <c r="DV59" s="7">
        <v>0</v>
      </c>
      <c r="DW59" s="7">
        <v>0</v>
      </c>
      <c r="DX59" s="7">
        <v>0</v>
      </c>
      <c r="DY59" s="7">
        <v>0</v>
      </c>
      <c r="DZ59" s="7">
        <v>0</v>
      </c>
      <c r="EA59" s="7">
        <v>0</v>
      </c>
      <c r="EB59" s="7">
        <v>1779</v>
      </c>
      <c r="EC59" s="7">
        <v>0</v>
      </c>
      <c r="ED59" s="7">
        <v>0</v>
      </c>
      <c r="EE59" s="7">
        <v>0</v>
      </c>
      <c r="EF59" s="7">
        <v>0</v>
      </c>
      <c r="EG59" s="7">
        <v>0</v>
      </c>
      <c r="EH59" s="7">
        <v>0</v>
      </c>
      <c r="EI59" s="7">
        <v>0</v>
      </c>
      <c r="EJ59" s="7">
        <v>0</v>
      </c>
      <c r="EK59" s="7">
        <v>0</v>
      </c>
      <c r="EL59" s="7">
        <v>0</v>
      </c>
      <c r="EM59" s="7">
        <v>142674</v>
      </c>
      <c r="EN59" s="7">
        <v>0</v>
      </c>
      <c r="EO59" s="7">
        <v>0</v>
      </c>
      <c r="EP59" s="7">
        <v>0</v>
      </c>
      <c r="EQ59" s="7">
        <v>3000</v>
      </c>
      <c r="ER59" s="7">
        <v>0</v>
      </c>
      <c r="ES59" s="7">
        <v>0</v>
      </c>
      <c r="ET59" s="7">
        <v>304392</v>
      </c>
      <c r="EU59" s="7">
        <v>0</v>
      </c>
      <c r="EV59" s="7">
        <v>0</v>
      </c>
      <c r="EW59" s="7">
        <v>0</v>
      </c>
      <c r="EX59" s="7">
        <v>0</v>
      </c>
      <c r="EY59" s="7">
        <v>0</v>
      </c>
      <c r="EZ59" s="7">
        <v>0</v>
      </c>
      <c r="FA59" s="7">
        <v>0</v>
      </c>
      <c r="FB59" s="7">
        <v>0</v>
      </c>
      <c r="FC59" s="7">
        <v>0</v>
      </c>
      <c r="FD59" s="7">
        <v>0</v>
      </c>
      <c r="FE59" s="7">
        <v>0</v>
      </c>
      <c r="FF59" s="7">
        <v>0</v>
      </c>
      <c r="FG59" s="7">
        <v>14101</v>
      </c>
      <c r="FH59" s="7">
        <v>0</v>
      </c>
      <c r="FI59" s="7">
        <v>0</v>
      </c>
      <c r="FJ59" s="7">
        <v>0</v>
      </c>
      <c r="FK59" s="7">
        <v>0</v>
      </c>
      <c r="FL59" s="7">
        <v>0</v>
      </c>
      <c r="FM59" s="7">
        <v>0</v>
      </c>
      <c r="FN59" s="7">
        <v>0</v>
      </c>
      <c r="FO59" s="7">
        <v>0</v>
      </c>
      <c r="FP59" s="7">
        <v>0</v>
      </c>
      <c r="FQ59" s="7">
        <v>299858</v>
      </c>
      <c r="FR59" s="7">
        <v>0</v>
      </c>
      <c r="FS59" s="7">
        <v>4644060</v>
      </c>
      <c r="FT59" s="7">
        <v>81479</v>
      </c>
      <c r="FU59" s="7">
        <v>0</v>
      </c>
      <c r="FV59" s="7">
        <v>0</v>
      </c>
      <c r="FW59" s="7">
        <v>0</v>
      </c>
      <c r="FX59" s="7">
        <v>0</v>
      </c>
      <c r="FY59" s="7">
        <v>0</v>
      </c>
      <c r="FZ59" s="7">
        <v>0</v>
      </c>
      <c r="GA59" s="7">
        <v>0</v>
      </c>
      <c r="GB59" s="7">
        <v>0</v>
      </c>
      <c r="GC59" s="7">
        <v>5988</v>
      </c>
      <c r="GD59" s="7">
        <v>0</v>
      </c>
      <c r="GE59" s="7">
        <v>0</v>
      </c>
      <c r="GF59" s="7">
        <v>17937</v>
      </c>
      <c r="GG59" s="7">
        <v>0</v>
      </c>
      <c r="GH59" s="7">
        <v>0</v>
      </c>
      <c r="GI59" s="7">
        <v>0</v>
      </c>
      <c r="GJ59" s="7">
        <v>57621</v>
      </c>
      <c r="GK59" s="7">
        <v>0</v>
      </c>
      <c r="GL59" s="7">
        <v>0</v>
      </c>
      <c r="GM59" s="7">
        <v>0</v>
      </c>
      <c r="GN59" s="7">
        <v>0</v>
      </c>
      <c r="GO59" s="7">
        <v>25000</v>
      </c>
      <c r="GP59" s="7">
        <v>0</v>
      </c>
      <c r="GQ59" s="7">
        <v>0</v>
      </c>
      <c r="GR59" s="7">
        <v>0</v>
      </c>
      <c r="GS59" s="7">
        <v>0</v>
      </c>
      <c r="GT59" s="7">
        <v>0</v>
      </c>
      <c r="GU59" s="7">
        <v>0</v>
      </c>
      <c r="GV59" s="7">
        <v>42596</v>
      </c>
      <c r="GW59" s="7">
        <v>0</v>
      </c>
      <c r="GX59" s="7">
        <v>54808</v>
      </c>
      <c r="GY59" s="7">
        <v>38425</v>
      </c>
      <c r="GZ59" s="7">
        <v>0</v>
      </c>
      <c r="HA59" s="7">
        <v>0</v>
      </c>
      <c r="HB59" s="7">
        <v>0</v>
      </c>
      <c r="HC59" s="7">
        <v>0</v>
      </c>
      <c r="HD59" s="7">
        <v>0</v>
      </c>
      <c r="HE59" s="7">
        <v>0</v>
      </c>
      <c r="HF59" s="7">
        <v>3550</v>
      </c>
      <c r="HG59" s="7">
        <v>0</v>
      </c>
      <c r="HH59" s="7">
        <v>0</v>
      </c>
      <c r="HI59" s="7">
        <v>0</v>
      </c>
      <c r="HJ59" s="7">
        <v>0</v>
      </c>
      <c r="HK59" s="7">
        <v>0</v>
      </c>
      <c r="HL59" s="7">
        <v>0</v>
      </c>
      <c r="HM59" s="7">
        <v>0</v>
      </c>
      <c r="HN59" s="7">
        <v>0</v>
      </c>
      <c r="HO59" s="7">
        <v>0</v>
      </c>
      <c r="HP59" s="7">
        <v>0</v>
      </c>
      <c r="HQ59" s="7">
        <v>0</v>
      </c>
      <c r="HR59" s="7">
        <v>0</v>
      </c>
      <c r="HS59" s="7">
        <v>142057</v>
      </c>
      <c r="HT59" s="7">
        <v>6469</v>
      </c>
      <c r="HU59" s="7">
        <v>0</v>
      </c>
      <c r="HV59" s="7">
        <v>0</v>
      </c>
      <c r="HW59" s="7">
        <v>0</v>
      </c>
      <c r="HX59" s="7">
        <v>0</v>
      </c>
      <c r="HY59" s="7">
        <v>0</v>
      </c>
      <c r="HZ59" s="7">
        <v>0</v>
      </c>
      <c r="IA59" s="7">
        <v>0</v>
      </c>
      <c r="IB59" s="7">
        <v>0</v>
      </c>
      <c r="IC59" s="7">
        <v>0</v>
      </c>
      <c r="ID59" s="7">
        <v>0</v>
      </c>
      <c r="IE59" s="7">
        <v>0</v>
      </c>
      <c r="IF59" s="7">
        <v>0</v>
      </c>
      <c r="IG59" s="7">
        <v>0</v>
      </c>
      <c r="IH59" s="7">
        <v>0</v>
      </c>
      <c r="II59" s="7">
        <v>0</v>
      </c>
      <c r="IJ59" s="7">
        <v>0</v>
      </c>
      <c r="IK59" s="7">
        <v>0</v>
      </c>
      <c r="IL59" s="7">
        <v>0</v>
      </c>
      <c r="IM59" s="7">
        <v>0</v>
      </c>
      <c r="IN59" s="7">
        <v>0</v>
      </c>
      <c r="IO59" s="7">
        <v>118991</v>
      </c>
      <c r="IP59" s="7">
        <v>0</v>
      </c>
      <c r="IQ59" s="7">
        <v>0</v>
      </c>
      <c r="IR59" s="7">
        <v>0</v>
      </c>
      <c r="IS59" s="7">
        <v>0</v>
      </c>
      <c r="IT59" s="7">
        <v>0</v>
      </c>
      <c r="IU59" s="7">
        <v>0</v>
      </c>
      <c r="IV59" s="7">
        <v>598548</v>
      </c>
      <c r="IW59" s="7">
        <v>0</v>
      </c>
      <c r="IX59" s="7">
        <v>0</v>
      </c>
      <c r="IY59" s="7">
        <v>0</v>
      </c>
      <c r="IZ59" s="7">
        <v>394682</v>
      </c>
      <c r="JA59" s="7">
        <v>0</v>
      </c>
      <c r="JB59" s="7">
        <v>0</v>
      </c>
      <c r="JC59" s="7">
        <v>0</v>
      </c>
      <c r="JD59" s="7">
        <v>0</v>
      </c>
      <c r="JE59" s="7">
        <v>0</v>
      </c>
      <c r="JF59" s="7">
        <v>0</v>
      </c>
      <c r="JG59" s="7">
        <v>0</v>
      </c>
      <c r="JH59" s="7">
        <v>0</v>
      </c>
      <c r="JI59" s="7">
        <v>349056</v>
      </c>
      <c r="JJ59" s="7">
        <v>0</v>
      </c>
      <c r="JK59" s="7">
        <v>397816</v>
      </c>
      <c r="JL59" s="7">
        <v>0</v>
      </c>
      <c r="JM59" s="7">
        <v>88300</v>
      </c>
      <c r="JN59" s="7">
        <v>0</v>
      </c>
      <c r="JO59" s="7">
        <v>0</v>
      </c>
      <c r="JP59" s="7">
        <v>0</v>
      </c>
      <c r="JQ59" s="7">
        <v>0</v>
      </c>
      <c r="JR59" s="7">
        <v>0</v>
      </c>
      <c r="JS59" s="7">
        <v>376345</v>
      </c>
      <c r="JT59" s="7">
        <v>0</v>
      </c>
      <c r="JU59" s="7">
        <v>0</v>
      </c>
      <c r="JV59" s="7">
        <v>0</v>
      </c>
      <c r="JW59" s="7">
        <v>0</v>
      </c>
      <c r="JX59" s="7">
        <v>0</v>
      </c>
      <c r="JY59" s="7">
        <v>0</v>
      </c>
      <c r="JZ59" s="7">
        <v>0</v>
      </c>
      <c r="KA59" s="7">
        <v>0</v>
      </c>
      <c r="KB59" s="7">
        <v>0</v>
      </c>
      <c r="KC59" s="7">
        <v>0</v>
      </c>
      <c r="KD59" s="7">
        <v>185000</v>
      </c>
      <c r="KE59" s="7">
        <v>0</v>
      </c>
      <c r="KF59" s="7">
        <v>0</v>
      </c>
      <c r="KG59" s="7">
        <v>0</v>
      </c>
      <c r="KH59" s="7">
        <v>0</v>
      </c>
      <c r="KI59" s="7">
        <v>0</v>
      </c>
      <c r="KJ59" s="7">
        <v>0</v>
      </c>
      <c r="KK59" s="7">
        <v>0</v>
      </c>
      <c r="KL59" s="7">
        <v>0</v>
      </c>
      <c r="KM59" s="7">
        <v>0</v>
      </c>
      <c r="KN59" s="7">
        <v>0</v>
      </c>
      <c r="KO59" s="7">
        <v>66035</v>
      </c>
      <c r="KP59" s="7">
        <v>0</v>
      </c>
      <c r="KQ59" s="7">
        <v>0</v>
      </c>
      <c r="KR59" s="7">
        <v>173678</v>
      </c>
      <c r="KS59" s="7">
        <v>0</v>
      </c>
      <c r="KT59" s="7">
        <v>0</v>
      </c>
      <c r="KU59" s="7">
        <v>0</v>
      </c>
      <c r="KV59" s="7">
        <v>0</v>
      </c>
      <c r="KW59" s="7">
        <v>0</v>
      </c>
      <c r="KX59" s="7">
        <v>236286</v>
      </c>
      <c r="KY59" s="7">
        <v>0</v>
      </c>
      <c r="KZ59" s="7">
        <v>544296</v>
      </c>
      <c r="LA59" s="7">
        <v>0</v>
      </c>
      <c r="LB59" s="7">
        <v>0</v>
      </c>
      <c r="LC59" s="7">
        <v>0</v>
      </c>
      <c r="LD59" s="7">
        <v>0</v>
      </c>
      <c r="LE59" s="7">
        <v>0</v>
      </c>
      <c r="LF59" s="7">
        <v>0</v>
      </c>
      <c r="LG59" s="7">
        <v>4746</v>
      </c>
      <c r="LH59" s="7">
        <v>13673</v>
      </c>
      <c r="LI59" s="7">
        <v>0</v>
      </c>
      <c r="LJ59" s="7">
        <v>0</v>
      </c>
      <c r="LK59" s="7">
        <v>0</v>
      </c>
      <c r="LL59" s="7">
        <v>0</v>
      </c>
      <c r="LM59" s="7">
        <v>0</v>
      </c>
      <c r="LN59" s="7">
        <v>0</v>
      </c>
      <c r="LO59" s="7">
        <v>26253</v>
      </c>
      <c r="LP59" s="7">
        <v>0</v>
      </c>
      <c r="LQ59" s="7">
        <v>10525</v>
      </c>
      <c r="LR59" s="7">
        <v>0</v>
      </c>
      <c r="LS59" s="7">
        <v>0</v>
      </c>
      <c r="LT59" s="7">
        <v>0</v>
      </c>
      <c r="LU59" s="7">
        <v>12166</v>
      </c>
      <c r="LV59" s="7">
        <v>12783</v>
      </c>
      <c r="LW59" s="7">
        <v>0</v>
      </c>
      <c r="LX59" s="7">
        <v>0</v>
      </c>
      <c r="LY59" s="7">
        <v>0</v>
      </c>
      <c r="LZ59" s="7">
        <v>0</v>
      </c>
      <c r="MA59" s="7">
        <v>0</v>
      </c>
      <c r="MB59" s="7">
        <v>0</v>
      </c>
      <c r="MC59" s="7">
        <v>0</v>
      </c>
      <c r="MD59" s="7">
        <v>0</v>
      </c>
      <c r="ME59" s="7">
        <v>0</v>
      </c>
      <c r="MF59" s="7">
        <v>0</v>
      </c>
      <c r="MG59" s="7">
        <v>0</v>
      </c>
      <c r="MH59" s="7">
        <v>0</v>
      </c>
      <c r="MI59" s="7">
        <v>0</v>
      </c>
      <c r="MJ59" s="7">
        <v>0</v>
      </c>
      <c r="MK59" s="7">
        <v>0</v>
      </c>
      <c r="ML59" s="7">
        <v>0</v>
      </c>
      <c r="MM59" s="7">
        <v>0</v>
      </c>
      <c r="MN59" s="7">
        <v>55997</v>
      </c>
      <c r="MO59" s="7">
        <v>10667</v>
      </c>
      <c r="MP59" s="7">
        <v>0</v>
      </c>
      <c r="MQ59" s="7">
        <v>9101</v>
      </c>
      <c r="MR59" s="7">
        <v>0</v>
      </c>
      <c r="MS59" s="7">
        <v>0</v>
      </c>
      <c r="MT59" s="7">
        <v>542768</v>
      </c>
      <c r="MU59" s="7">
        <v>0</v>
      </c>
      <c r="MV59" s="7">
        <v>0</v>
      </c>
      <c r="MW59" s="7">
        <v>0</v>
      </c>
      <c r="MX59" s="7">
        <v>0</v>
      </c>
      <c r="MY59" s="7">
        <v>0</v>
      </c>
      <c r="MZ59" s="7">
        <v>0</v>
      </c>
      <c r="NA59" s="7">
        <v>0</v>
      </c>
      <c r="NB59" s="7">
        <v>0</v>
      </c>
      <c r="NC59" s="7">
        <v>0</v>
      </c>
      <c r="ND59" s="7">
        <v>0</v>
      </c>
      <c r="NE59" s="7">
        <v>0</v>
      </c>
      <c r="NF59" s="7">
        <v>0</v>
      </c>
      <c r="NG59" s="7">
        <v>0</v>
      </c>
      <c r="NH59" s="7">
        <v>0</v>
      </c>
      <c r="NI59" s="7">
        <v>0</v>
      </c>
      <c r="NJ59" s="7">
        <v>0</v>
      </c>
      <c r="NK59" s="7">
        <v>0</v>
      </c>
      <c r="NL59" s="7">
        <v>0</v>
      </c>
      <c r="NM59" s="7">
        <v>0</v>
      </c>
      <c r="NN59" s="7">
        <v>0</v>
      </c>
      <c r="NO59" s="7">
        <v>0</v>
      </c>
      <c r="NP59" s="7">
        <v>0</v>
      </c>
      <c r="NQ59" s="7">
        <v>0</v>
      </c>
      <c r="NR59" s="7">
        <v>0</v>
      </c>
      <c r="NS59" s="7">
        <v>3977</v>
      </c>
      <c r="NT59" s="7">
        <v>0</v>
      </c>
      <c r="NU59" s="7">
        <v>0</v>
      </c>
      <c r="NV59" s="7">
        <v>0</v>
      </c>
      <c r="NW59" s="7">
        <v>0</v>
      </c>
      <c r="NX59" s="7">
        <v>1945</v>
      </c>
      <c r="NY59" s="7">
        <v>0</v>
      </c>
      <c r="NZ59" s="7">
        <v>0</v>
      </c>
      <c r="OA59" s="7">
        <v>0</v>
      </c>
      <c r="OB59" s="7">
        <v>1893</v>
      </c>
      <c r="OC59" s="7">
        <v>1111</v>
      </c>
      <c r="OD59" s="7">
        <v>0</v>
      </c>
      <c r="OE59" s="7">
        <v>0</v>
      </c>
      <c r="OF59" s="7">
        <v>0</v>
      </c>
      <c r="OG59" s="7">
        <v>2152340</v>
      </c>
      <c r="OH59" s="7">
        <v>0</v>
      </c>
      <c r="OI59" s="7">
        <v>0</v>
      </c>
      <c r="OJ59" s="7">
        <v>0</v>
      </c>
      <c r="OK59" s="7">
        <v>0</v>
      </c>
      <c r="OL59" s="7">
        <v>15664</v>
      </c>
      <c r="OM59" s="7">
        <v>0</v>
      </c>
      <c r="ON59" s="7">
        <v>12394</v>
      </c>
      <c r="OO59" s="7">
        <v>0</v>
      </c>
      <c r="OP59" s="7">
        <v>116956</v>
      </c>
      <c r="OQ59" s="7">
        <v>107819</v>
      </c>
      <c r="OR59" s="7">
        <v>0</v>
      </c>
      <c r="OS59" s="7">
        <v>170458</v>
      </c>
      <c r="OT59" s="7">
        <v>36742</v>
      </c>
      <c r="OU59" s="7">
        <v>0</v>
      </c>
      <c r="OV59" s="7">
        <v>0</v>
      </c>
      <c r="OW59" s="7">
        <v>0</v>
      </c>
      <c r="OX59" s="62">
        <v>0</v>
      </c>
      <c r="OY59" s="45">
        <f t="shared" si="1"/>
        <v>18132347</v>
      </c>
    </row>
    <row r="60" spans="1:415" x14ac:dyDescent="0.25">
      <c r="A60" s="4"/>
      <c r="B60" s="5">
        <v>575</v>
      </c>
      <c r="C60" s="6" t="s">
        <v>57</v>
      </c>
      <c r="D60" s="7">
        <v>0</v>
      </c>
      <c r="E60" s="7">
        <v>0</v>
      </c>
      <c r="F60" s="7">
        <v>0</v>
      </c>
      <c r="G60" s="7">
        <v>0</v>
      </c>
      <c r="H60" s="7">
        <v>0</v>
      </c>
      <c r="I60" s="7">
        <v>0</v>
      </c>
      <c r="J60" s="7">
        <v>0</v>
      </c>
      <c r="K60" s="7">
        <v>0</v>
      </c>
      <c r="L60" s="7">
        <v>0</v>
      </c>
      <c r="M60" s="7">
        <v>0</v>
      </c>
      <c r="N60" s="7">
        <v>0</v>
      </c>
      <c r="O60" s="7">
        <v>0</v>
      </c>
      <c r="P60" s="7">
        <v>0</v>
      </c>
      <c r="Q60" s="7">
        <v>757705</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136494</v>
      </c>
      <c r="AL60" s="7">
        <v>0</v>
      </c>
      <c r="AM60" s="7">
        <v>0</v>
      </c>
      <c r="AN60" s="7">
        <v>0</v>
      </c>
      <c r="AO60" s="7">
        <v>56353</v>
      </c>
      <c r="AP60" s="7">
        <v>0</v>
      </c>
      <c r="AQ60" s="7">
        <v>0</v>
      </c>
      <c r="AR60" s="7">
        <v>0</v>
      </c>
      <c r="AS60" s="7">
        <v>0</v>
      </c>
      <c r="AT60" s="7">
        <v>0</v>
      </c>
      <c r="AU60" s="7">
        <v>0</v>
      </c>
      <c r="AV60" s="7">
        <v>0</v>
      </c>
      <c r="AW60" s="7">
        <v>0</v>
      </c>
      <c r="AX60" s="7">
        <v>0</v>
      </c>
      <c r="AY60" s="7">
        <v>0</v>
      </c>
      <c r="AZ60" s="7">
        <v>0</v>
      </c>
      <c r="BA60" s="7">
        <v>0</v>
      </c>
      <c r="BB60" s="7">
        <v>0</v>
      </c>
      <c r="BC60" s="7">
        <v>649892</v>
      </c>
      <c r="BD60" s="7">
        <v>0</v>
      </c>
      <c r="BE60" s="7">
        <v>0</v>
      </c>
      <c r="BF60" s="7">
        <v>0</v>
      </c>
      <c r="BG60" s="7">
        <v>66271</v>
      </c>
      <c r="BH60" s="7">
        <v>0</v>
      </c>
      <c r="BI60" s="7">
        <v>0</v>
      </c>
      <c r="BJ60" s="7">
        <v>0</v>
      </c>
      <c r="BK60" s="7">
        <v>0</v>
      </c>
      <c r="BL60" s="7">
        <v>0</v>
      </c>
      <c r="BM60" s="7">
        <v>0</v>
      </c>
      <c r="BN60" s="7">
        <v>9058454</v>
      </c>
      <c r="BO60" s="7">
        <v>1107217</v>
      </c>
      <c r="BP60" s="7">
        <v>1285414</v>
      </c>
      <c r="BQ60" s="7">
        <v>0</v>
      </c>
      <c r="BR60" s="7">
        <v>0</v>
      </c>
      <c r="BS60" s="7">
        <v>0</v>
      </c>
      <c r="BT60" s="7">
        <v>0</v>
      </c>
      <c r="BU60" s="7">
        <v>6956</v>
      </c>
      <c r="BV60" s="7">
        <v>0</v>
      </c>
      <c r="BW60" s="7">
        <v>2399330</v>
      </c>
      <c r="BX60" s="7">
        <v>751352</v>
      </c>
      <c r="BY60" s="7">
        <v>0</v>
      </c>
      <c r="BZ60" s="7">
        <v>0</v>
      </c>
      <c r="CA60" s="7">
        <v>0</v>
      </c>
      <c r="CB60" s="7">
        <v>0</v>
      </c>
      <c r="CC60" s="7">
        <v>0</v>
      </c>
      <c r="CD60" s="7">
        <v>0</v>
      </c>
      <c r="CE60" s="7">
        <v>0</v>
      </c>
      <c r="CF60" s="7">
        <v>1126477</v>
      </c>
      <c r="CG60" s="7">
        <v>0</v>
      </c>
      <c r="CH60" s="7">
        <v>0</v>
      </c>
      <c r="CI60" s="7">
        <v>1963296</v>
      </c>
      <c r="CJ60" s="7">
        <v>0</v>
      </c>
      <c r="CK60" s="7">
        <v>0</v>
      </c>
      <c r="CL60" s="7">
        <v>71896</v>
      </c>
      <c r="CM60" s="7">
        <v>0</v>
      </c>
      <c r="CN60" s="7">
        <v>47136</v>
      </c>
      <c r="CO60" s="7">
        <v>7433090</v>
      </c>
      <c r="CP60" s="7">
        <v>0</v>
      </c>
      <c r="CQ60" s="7">
        <v>429509</v>
      </c>
      <c r="CR60" s="7">
        <v>0</v>
      </c>
      <c r="CS60" s="7">
        <v>0</v>
      </c>
      <c r="CT60" s="7">
        <v>936258</v>
      </c>
      <c r="CU60" s="7">
        <v>0</v>
      </c>
      <c r="CV60" s="7">
        <v>0</v>
      </c>
      <c r="CW60" s="7">
        <v>0</v>
      </c>
      <c r="CX60" s="7">
        <v>0</v>
      </c>
      <c r="CY60" s="7">
        <v>0</v>
      </c>
      <c r="CZ60" s="7">
        <v>0</v>
      </c>
      <c r="DA60" s="7">
        <v>0</v>
      </c>
      <c r="DB60" s="7">
        <v>0</v>
      </c>
      <c r="DC60" s="7">
        <v>0</v>
      </c>
      <c r="DD60" s="7">
        <v>0</v>
      </c>
      <c r="DE60" s="7">
        <v>0</v>
      </c>
      <c r="DF60" s="7">
        <v>0</v>
      </c>
      <c r="DG60" s="7">
        <v>0</v>
      </c>
      <c r="DH60" s="7">
        <v>2182068</v>
      </c>
      <c r="DI60" s="7">
        <v>0</v>
      </c>
      <c r="DJ60" s="7">
        <v>0</v>
      </c>
      <c r="DK60" s="7">
        <v>2800089</v>
      </c>
      <c r="DL60" s="7">
        <v>0</v>
      </c>
      <c r="DM60" s="7">
        <v>8032442</v>
      </c>
      <c r="DN60" s="7">
        <v>0</v>
      </c>
      <c r="DO60" s="7">
        <v>7784779</v>
      </c>
      <c r="DP60" s="7">
        <v>0</v>
      </c>
      <c r="DQ60" s="7">
        <v>0</v>
      </c>
      <c r="DR60" s="7">
        <v>0</v>
      </c>
      <c r="DS60" s="7">
        <v>0</v>
      </c>
      <c r="DT60" s="7">
        <v>64061</v>
      </c>
      <c r="DU60" s="7">
        <v>1122954</v>
      </c>
      <c r="DV60" s="7">
        <v>0</v>
      </c>
      <c r="DW60" s="7">
        <v>0</v>
      </c>
      <c r="DX60" s="7">
        <v>0</v>
      </c>
      <c r="DY60" s="7">
        <v>0</v>
      </c>
      <c r="DZ60" s="7">
        <v>0</v>
      </c>
      <c r="EA60" s="7">
        <v>0</v>
      </c>
      <c r="EB60" s="7">
        <v>0</v>
      </c>
      <c r="EC60" s="7">
        <v>0</v>
      </c>
      <c r="ED60" s="7">
        <v>0</v>
      </c>
      <c r="EE60" s="7">
        <v>0</v>
      </c>
      <c r="EF60" s="7">
        <v>0</v>
      </c>
      <c r="EG60" s="7">
        <v>0</v>
      </c>
      <c r="EH60" s="7">
        <v>0</v>
      </c>
      <c r="EI60" s="7">
        <v>0</v>
      </c>
      <c r="EJ60" s="7">
        <v>0</v>
      </c>
      <c r="EK60" s="7">
        <v>0</v>
      </c>
      <c r="EL60" s="7">
        <v>2087656</v>
      </c>
      <c r="EM60" s="7">
        <v>1094377</v>
      </c>
      <c r="EN60" s="7">
        <v>0</v>
      </c>
      <c r="EO60" s="7">
        <v>0</v>
      </c>
      <c r="EP60" s="7">
        <v>0</v>
      </c>
      <c r="EQ60" s="7">
        <v>0</v>
      </c>
      <c r="ER60" s="7">
        <v>0</v>
      </c>
      <c r="ES60" s="7">
        <v>0</v>
      </c>
      <c r="ET60" s="7">
        <v>0</v>
      </c>
      <c r="EU60" s="7">
        <v>0</v>
      </c>
      <c r="EV60" s="7">
        <v>0</v>
      </c>
      <c r="EW60" s="7">
        <v>0</v>
      </c>
      <c r="EX60" s="7">
        <v>0</v>
      </c>
      <c r="EY60" s="7">
        <v>0</v>
      </c>
      <c r="EZ60" s="7">
        <v>0</v>
      </c>
      <c r="FA60" s="7">
        <v>0</v>
      </c>
      <c r="FB60" s="7">
        <v>0</v>
      </c>
      <c r="FC60" s="7">
        <v>1355340</v>
      </c>
      <c r="FD60" s="7">
        <v>0</v>
      </c>
      <c r="FE60" s="7">
        <v>0</v>
      </c>
      <c r="FF60" s="7">
        <v>0</v>
      </c>
      <c r="FG60" s="7">
        <v>0</v>
      </c>
      <c r="FH60" s="7">
        <v>0</v>
      </c>
      <c r="FI60" s="7">
        <v>0</v>
      </c>
      <c r="FJ60" s="7">
        <v>0</v>
      </c>
      <c r="FK60" s="7">
        <v>0</v>
      </c>
      <c r="FL60" s="7">
        <v>12567</v>
      </c>
      <c r="FM60" s="7">
        <v>0</v>
      </c>
      <c r="FN60" s="7">
        <v>0</v>
      </c>
      <c r="FO60" s="7">
        <v>0</v>
      </c>
      <c r="FP60" s="7">
        <v>0</v>
      </c>
      <c r="FQ60" s="7">
        <v>0</v>
      </c>
      <c r="FR60" s="7">
        <v>1138536</v>
      </c>
      <c r="FS60" s="7">
        <v>62940359</v>
      </c>
      <c r="FT60" s="7">
        <v>807211</v>
      </c>
      <c r="FU60" s="7">
        <v>0</v>
      </c>
      <c r="FV60" s="7">
        <v>8570</v>
      </c>
      <c r="FW60" s="7">
        <v>0</v>
      </c>
      <c r="FX60" s="7">
        <v>0</v>
      </c>
      <c r="FY60" s="7">
        <v>0</v>
      </c>
      <c r="FZ60" s="7">
        <v>0</v>
      </c>
      <c r="GA60" s="7">
        <v>0</v>
      </c>
      <c r="GB60" s="7">
        <v>0</v>
      </c>
      <c r="GC60" s="7">
        <v>0</v>
      </c>
      <c r="GD60" s="7">
        <v>0</v>
      </c>
      <c r="GE60" s="7">
        <v>6032</v>
      </c>
      <c r="GF60" s="7">
        <v>6510038</v>
      </c>
      <c r="GG60" s="7">
        <v>0</v>
      </c>
      <c r="GH60" s="7">
        <v>841000</v>
      </c>
      <c r="GI60" s="7">
        <v>0</v>
      </c>
      <c r="GJ60" s="7">
        <v>47869</v>
      </c>
      <c r="GK60" s="7">
        <v>8572</v>
      </c>
      <c r="GL60" s="7">
        <v>0</v>
      </c>
      <c r="GM60" s="7">
        <v>0</v>
      </c>
      <c r="GN60" s="7">
        <v>0</v>
      </c>
      <c r="GO60" s="7">
        <v>0</v>
      </c>
      <c r="GP60" s="7">
        <v>0</v>
      </c>
      <c r="GQ60" s="7">
        <v>0</v>
      </c>
      <c r="GR60" s="7">
        <v>16584</v>
      </c>
      <c r="GS60" s="7">
        <v>0</v>
      </c>
      <c r="GT60" s="7">
        <v>0</v>
      </c>
      <c r="GU60" s="7">
        <v>0</v>
      </c>
      <c r="GV60" s="7">
        <v>558612</v>
      </c>
      <c r="GW60" s="7">
        <v>1674161</v>
      </c>
      <c r="GX60" s="7">
        <v>8795325</v>
      </c>
      <c r="GY60" s="7">
        <v>0</v>
      </c>
      <c r="GZ60" s="7">
        <v>0</v>
      </c>
      <c r="HA60" s="7">
        <v>0</v>
      </c>
      <c r="HB60" s="7">
        <v>0</v>
      </c>
      <c r="HC60" s="7">
        <v>0</v>
      </c>
      <c r="HD60" s="7">
        <v>0</v>
      </c>
      <c r="HE60" s="7">
        <v>0</v>
      </c>
      <c r="HF60" s="7">
        <v>0</v>
      </c>
      <c r="HG60" s="7">
        <v>0</v>
      </c>
      <c r="HH60" s="7">
        <v>0</v>
      </c>
      <c r="HI60" s="7">
        <v>237846</v>
      </c>
      <c r="HJ60" s="7">
        <v>0</v>
      </c>
      <c r="HK60" s="7">
        <v>0</v>
      </c>
      <c r="HL60" s="7">
        <v>22988</v>
      </c>
      <c r="HM60" s="7">
        <v>0</v>
      </c>
      <c r="HN60" s="7">
        <v>0</v>
      </c>
      <c r="HO60" s="7">
        <v>0</v>
      </c>
      <c r="HP60" s="7">
        <v>0</v>
      </c>
      <c r="HQ60" s="7">
        <v>0</v>
      </c>
      <c r="HR60" s="7">
        <v>0</v>
      </c>
      <c r="HS60" s="7">
        <v>960834</v>
      </c>
      <c r="HT60" s="7">
        <v>0</v>
      </c>
      <c r="HU60" s="7">
        <v>0</v>
      </c>
      <c r="HV60" s="7">
        <v>0</v>
      </c>
      <c r="HW60" s="7">
        <v>0</v>
      </c>
      <c r="HX60" s="7">
        <v>698802</v>
      </c>
      <c r="HY60" s="7">
        <v>0</v>
      </c>
      <c r="HZ60" s="7">
        <v>0</v>
      </c>
      <c r="IA60" s="7">
        <v>0</v>
      </c>
      <c r="IB60" s="7">
        <v>0</v>
      </c>
      <c r="IC60" s="7">
        <v>0</v>
      </c>
      <c r="ID60" s="7">
        <v>0</v>
      </c>
      <c r="IE60" s="7">
        <v>0</v>
      </c>
      <c r="IF60" s="7">
        <v>0</v>
      </c>
      <c r="IG60" s="7">
        <v>0</v>
      </c>
      <c r="IH60" s="7">
        <v>876649</v>
      </c>
      <c r="II60" s="7">
        <v>0</v>
      </c>
      <c r="IJ60" s="7">
        <v>0</v>
      </c>
      <c r="IK60" s="7">
        <v>0</v>
      </c>
      <c r="IL60" s="7">
        <v>24475167</v>
      </c>
      <c r="IM60" s="7">
        <v>20982053</v>
      </c>
      <c r="IN60" s="7">
        <v>0</v>
      </c>
      <c r="IO60" s="7">
        <v>0</v>
      </c>
      <c r="IP60" s="7">
        <v>0</v>
      </c>
      <c r="IQ60" s="7">
        <v>0</v>
      </c>
      <c r="IR60" s="7">
        <v>0</v>
      </c>
      <c r="IS60" s="7">
        <v>0</v>
      </c>
      <c r="IT60" s="7">
        <v>0</v>
      </c>
      <c r="IU60" s="7">
        <v>0</v>
      </c>
      <c r="IV60" s="7">
        <v>0</v>
      </c>
      <c r="IW60" s="7">
        <v>0</v>
      </c>
      <c r="IX60" s="7">
        <v>0</v>
      </c>
      <c r="IY60" s="7">
        <v>166686</v>
      </c>
      <c r="IZ60" s="7">
        <v>0</v>
      </c>
      <c r="JA60" s="7">
        <v>0</v>
      </c>
      <c r="JB60" s="7">
        <v>1703561</v>
      </c>
      <c r="JC60" s="7">
        <v>217434</v>
      </c>
      <c r="JD60" s="7">
        <v>0</v>
      </c>
      <c r="JE60" s="7">
        <v>2196738</v>
      </c>
      <c r="JF60" s="7">
        <v>0</v>
      </c>
      <c r="JG60" s="7">
        <v>0</v>
      </c>
      <c r="JH60" s="7">
        <v>0</v>
      </c>
      <c r="JI60" s="7">
        <v>0</v>
      </c>
      <c r="JJ60" s="7">
        <v>0</v>
      </c>
      <c r="JK60" s="7">
        <v>0</v>
      </c>
      <c r="JL60" s="7">
        <v>0</v>
      </c>
      <c r="JM60" s="7">
        <v>0</v>
      </c>
      <c r="JN60" s="7">
        <v>0</v>
      </c>
      <c r="JO60" s="7">
        <v>0</v>
      </c>
      <c r="JP60" s="7">
        <v>0</v>
      </c>
      <c r="JQ60" s="7">
        <v>0</v>
      </c>
      <c r="JR60" s="7">
        <v>0</v>
      </c>
      <c r="JS60" s="7">
        <v>2904440</v>
      </c>
      <c r="JT60" s="7">
        <v>0</v>
      </c>
      <c r="JU60" s="7">
        <v>0</v>
      </c>
      <c r="JV60" s="7">
        <v>0</v>
      </c>
      <c r="JW60" s="7">
        <v>0</v>
      </c>
      <c r="JX60" s="7">
        <v>0</v>
      </c>
      <c r="JY60" s="7">
        <v>0</v>
      </c>
      <c r="JZ60" s="7">
        <v>0</v>
      </c>
      <c r="KA60" s="7">
        <v>0</v>
      </c>
      <c r="KB60" s="7">
        <v>0</v>
      </c>
      <c r="KC60" s="7">
        <v>134054691</v>
      </c>
      <c r="KD60" s="7">
        <v>0</v>
      </c>
      <c r="KE60" s="7">
        <v>0</v>
      </c>
      <c r="KF60" s="7">
        <v>0</v>
      </c>
      <c r="KG60" s="7">
        <v>1012192</v>
      </c>
      <c r="KH60" s="7">
        <v>-253</v>
      </c>
      <c r="KI60" s="7">
        <v>0</v>
      </c>
      <c r="KJ60" s="7">
        <v>910456</v>
      </c>
      <c r="KK60" s="7">
        <v>2466079</v>
      </c>
      <c r="KL60" s="7">
        <v>129627</v>
      </c>
      <c r="KM60" s="7">
        <v>0</v>
      </c>
      <c r="KN60" s="7">
        <v>0</v>
      </c>
      <c r="KO60" s="7">
        <v>0</v>
      </c>
      <c r="KP60" s="7">
        <v>0</v>
      </c>
      <c r="KQ60" s="7">
        <v>0</v>
      </c>
      <c r="KR60" s="7">
        <v>5860948</v>
      </c>
      <c r="KS60" s="7">
        <v>1143608</v>
      </c>
      <c r="KT60" s="7">
        <v>0</v>
      </c>
      <c r="KU60" s="7">
        <v>0</v>
      </c>
      <c r="KV60" s="7">
        <v>0</v>
      </c>
      <c r="KW60" s="7">
        <v>0</v>
      </c>
      <c r="KX60" s="7">
        <v>1884256</v>
      </c>
      <c r="KY60" s="7">
        <v>0</v>
      </c>
      <c r="KZ60" s="7">
        <v>179588</v>
      </c>
      <c r="LA60" s="7">
        <v>0</v>
      </c>
      <c r="LB60" s="7">
        <v>4691</v>
      </c>
      <c r="LC60" s="7">
        <v>2103568</v>
      </c>
      <c r="LD60" s="7">
        <v>0</v>
      </c>
      <c r="LE60" s="7">
        <v>0</v>
      </c>
      <c r="LF60" s="7">
        <v>0</v>
      </c>
      <c r="LG60" s="7">
        <v>0</v>
      </c>
      <c r="LH60" s="7">
        <v>48152</v>
      </c>
      <c r="LI60" s="7">
        <v>4822903</v>
      </c>
      <c r="LJ60" s="7">
        <v>0</v>
      </c>
      <c r="LK60" s="7">
        <v>0</v>
      </c>
      <c r="LL60" s="7">
        <v>0</v>
      </c>
      <c r="LM60" s="7">
        <v>0</v>
      </c>
      <c r="LN60" s="7">
        <v>0</v>
      </c>
      <c r="LO60" s="7">
        <v>2618653</v>
      </c>
      <c r="LP60" s="7">
        <v>3403776</v>
      </c>
      <c r="LQ60" s="7">
        <v>0</v>
      </c>
      <c r="LR60" s="7">
        <v>0</v>
      </c>
      <c r="LS60" s="7">
        <v>5603</v>
      </c>
      <c r="LT60" s="7">
        <v>0</v>
      </c>
      <c r="LU60" s="7">
        <v>0</v>
      </c>
      <c r="LV60" s="7">
        <v>6855657</v>
      </c>
      <c r="LW60" s="7">
        <v>0</v>
      </c>
      <c r="LX60" s="7">
        <v>0</v>
      </c>
      <c r="LY60" s="7">
        <v>58960</v>
      </c>
      <c r="LZ60" s="7">
        <v>0</v>
      </c>
      <c r="MA60" s="7">
        <v>2681729</v>
      </c>
      <c r="MB60" s="7">
        <v>0</v>
      </c>
      <c r="MC60" s="7">
        <v>12999201</v>
      </c>
      <c r="MD60" s="7">
        <v>0</v>
      </c>
      <c r="ME60" s="7">
        <v>0</v>
      </c>
      <c r="MF60" s="7">
        <v>0</v>
      </c>
      <c r="MG60" s="7">
        <v>0</v>
      </c>
      <c r="MH60" s="7">
        <v>2137864</v>
      </c>
      <c r="MI60" s="7">
        <v>0</v>
      </c>
      <c r="MJ60" s="7">
        <v>0</v>
      </c>
      <c r="MK60" s="7">
        <v>0</v>
      </c>
      <c r="ML60" s="7">
        <v>0</v>
      </c>
      <c r="MM60" s="7">
        <v>0</v>
      </c>
      <c r="MN60" s="7">
        <v>40815</v>
      </c>
      <c r="MO60" s="7">
        <v>0</v>
      </c>
      <c r="MP60" s="7">
        <v>0</v>
      </c>
      <c r="MQ60" s="7">
        <v>0</v>
      </c>
      <c r="MR60" s="7">
        <v>0</v>
      </c>
      <c r="MS60" s="7">
        <v>0</v>
      </c>
      <c r="MT60" s="7">
        <v>2680536</v>
      </c>
      <c r="MU60" s="7">
        <v>0</v>
      </c>
      <c r="MV60" s="7">
        <v>18892</v>
      </c>
      <c r="MW60" s="7">
        <v>0</v>
      </c>
      <c r="MX60" s="7">
        <v>0</v>
      </c>
      <c r="MY60" s="7">
        <v>0</v>
      </c>
      <c r="MZ60" s="7">
        <v>0</v>
      </c>
      <c r="NA60" s="7">
        <v>12778310</v>
      </c>
      <c r="NB60" s="7">
        <v>0</v>
      </c>
      <c r="NC60" s="7">
        <v>0</v>
      </c>
      <c r="ND60" s="7">
        <v>0</v>
      </c>
      <c r="NE60" s="7">
        <v>0</v>
      </c>
      <c r="NF60" s="7">
        <v>0</v>
      </c>
      <c r="NG60" s="7">
        <v>0</v>
      </c>
      <c r="NH60" s="7">
        <v>0</v>
      </c>
      <c r="NI60" s="7">
        <v>0</v>
      </c>
      <c r="NJ60" s="7">
        <v>11295314</v>
      </c>
      <c r="NK60" s="7">
        <v>0</v>
      </c>
      <c r="NL60" s="7">
        <v>476690</v>
      </c>
      <c r="NM60" s="7">
        <v>0</v>
      </c>
      <c r="NN60" s="7">
        <v>0</v>
      </c>
      <c r="NO60" s="7">
        <v>710356</v>
      </c>
      <c r="NP60" s="7">
        <v>0</v>
      </c>
      <c r="NQ60" s="7">
        <v>0</v>
      </c>
      <c r="NR60" s="7">
        <v>0</v>
      </c>
      <c r="NS60" s="7">
        <v>0</v>
      </c>
      <c r="NT60" s="7">
        <v>0</v>
      </c>
      <c r="NU60" s="7">
        <v>0</v>
      </c>
      <c r="NV60" s="7">
        <v>1203268</v>
      </c>
      <c r="NW60" s="7">
        <v>0</v>
      </c>
      <c r="NX60" s="7">
        <v>9162</v>
      </c>
      <c r="NY60" s="7">
        <v>0</v>
      </c>
      <c r="NZ60" s="7">
        <v>0</v>
      </c>
      <c r="OA60" s="7">
        <v>0</v>
      </c>
      <c r="OB60" s="7">
        <v>0</v>
      </c>
      <c r="OC60" s="7">
        <v>0</v>
      </c>
      <c r="OD60" s="7">
        <v>0</v>
      </c>
      <c r="OE60" s="7">
        <v>0</v>
      </c>
      <c r="OF60" s="7">
        <v>0</v>
      </c>
      <c r="OG60" s="7">
        <v>0</v>
      </c>
      <c r="OH60" s="7">
        <v>0</v>
      </c>
      <c r="OI60" s="7">
        <v>0</v>
      </c>
      <c r="OJ60" s="7">
        <v>0</v>
      </c>
      <c r="OK60" s="7">
        <v>0</v>
      </c>
      <c r="OL60" s="7">
        <v>0</v>
      </c>
      <c r="OM60" s="7">
        <v>64870</v>
      </c>
      <c r="ON60" s="7">
        <v>0</v>
      </c>
      <c r="OO60" s="7">
        <v>0</v>
      </c>
      <c r="OP60" s="7">
        <v>0</v>
      </c>
      <c r="OQ60" s="7">
        <v>140686</v>
      </c>
      <c r="OR60" s="7">
        <v>38738</v>
      </c>
      <c r="OS60" s="7">
        <v>0</v>
      </c>
      <c r="OT60" s="7">
        <v>0</v>
      </c>
      <c r="OU60" s="7">
        <v>0</v>
      </c>
      <c r="OV60" s="7">
        <v>0</v>
      </c>
      <c r="OW60" s="7">
        <v>0</v>
      </c>
      <c r="OX60" s="62">
        <v>0</v>
      </c>
      <c r="OY60" s="45">
        <f t="shared" si="1"/>
        <v>408455086</v>
      </c>
    </row>
    <row r="61" spans="1:415" x14ac:dyDescent="0.25">
      <c r="A61" s="4"/>
      <c r="B61" s="5">
        <v>578</v>
      </c>
      <c r="C61" s="6" t="s">
        <v>58</v>
      </c>
      <c r="D61" s="7">
        <v>0</v>
      </c>
      <c r="E61" s="7">
        <v>0</v>
      </c>
      <c r="F61" s="7">
        <v>0</v>
      </c>
      <c r="G61" s="7">
        <v>0</v>
      </c>
      <c r="H61" s="7">
        <v>0</v>
      </c>
      <c r="I61" s="7">
        <v>0</v>
      </c>
      <c r="J61" s="7">
        <v>0</v>
      </c>
      <c r="K61" s="7">
        <v>0</v>
      </c>
      <c r="L61" s="7">
        <v>0</v>
      </c>
      <c r="M61" s="7">
        <v>0</v>
      </c>
      <c r="N61" s="7">
        <v>0</v>
      </c>
      <c r="O61" s="7">
        <v>0</v>
      </c>
      <c r="P61" s="7">
        <v>0</v>
      </c>
      <c r="Q61" s="7">
        <v>7848429</v>
      </c>
      <c r="R61" s="7">
        <v>0</v>
      </c>
      <c r="S61" s="7">
        <v>0</v>
      </c>
      <c r="T61" s="7">
        <v>0</v>
      </c>
      <c r="U61" s="7">
        <v>0</v>
      </c>
      <c r="V61" s="7">
        <v>0</v>
      </c>
      <c r="W61" s="7">
        <v>0</v>
      </c>
      <c r="X61" s="7">
        <v>0</v>
      </c>
      <c r="Y61" s="7">
        <v>0</v>
      </c>
      <c r="Z61" s="7">
        <v>0</v>
      </c>
      <c r="AA61" s="7">
        <v>8993368</v>
      </c>
      <c r="AB61" s="7">
        <v>0</v>
      </c>
      <c r="AC61" s="7">
        <v>0</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0</v>
      </c>
      <c r="AZ61" s="7">
        <v>0</v>
      </c>
      <c r="BA61" s="7">
        <v>0</v>
      </c>
      <c r="BB61" s="7">
        <v>0</v>
      </c>
      <c r="BC61" s="7">
        <v>22943925</v>
      </c>
      <c r="BD61" s="7">
        <v>0</v>
      </c>
      <c r="BE61" s="7">
        <v>0</v>
      </c>
      <c r="BF61" s="7">
        <v>0</v>
      </c>
      <c r="BG61" s="7">
        <v>0</v>
      </c>
      <c r="BH61" s="7">
        <v>0</v>
      </c>
      <c r="BI61" s="7">
        <v>0</v>
      </c>
      <c r="BJ61" s="7">
        <v>0</v>
      </c>
      <c r="BK61" s="7">
        <v>0</v>
      </c>
      <c r="BL61" s="7">
        <v>0</v>
      </c>
      <c r="BM61" s="7">
        <v>0</v>
      </c>
      <c r="BN61" s="7">
        <v>0</v>
      </c>
      <c r="BO61" s="7">
        <v>0</v>
      </c>
      <c r="BP61" s="7">
        <v>0</v>
      </c>
      <c r="BQ61" s="7">
        <v>0</v>
      </c>
      <c r="BR61" s="7">
        <v>0</v>
      </c>
      <c r="BS61" s="7">
        <v>0</v>
      </c>
      <c r="BT61" s="7">
        <v>0</v>
      </c>
      <c r="BU61" s="7">
        <v>0</v>
      </c>
      <c r="BV61" s="7">
        <v>0</v>
      </c>
      <c r="BW61" s="7">
        <v>0</v>
      </c>
      <c r="BX61" s="7">
        <v>12365936</v>
      </c>
      <c r="BY61" s="7">
        <v>0</v>
      </c>
      <c r="BZ61" s="7">
        <v>0</v>
      </c>
      <c r="CA61" s="7">
        <v>0</v>
      </c>
      <c r="CB61" s="7">
        <v>0</v>
      </c>
      <c r="CC61" s="7">
        <v>0</v>
      </c>
      <c r="CD61" s="7">
        <v>0</v>
      </c>
      <c r="CE61" s="7">
        <v>0</v>
      </c>
      <c r="CF61" s="7">
        <v>0</v>
      </c>
      <c r="CG61" s="7">
        <v>0</v>
      </c>
      <c r="CH61" s="7">
        <v>0</v>
      </c>
      <c r="CI61" s="7">
        <v>0</v>
      </c>
      <c r="CJ61" s="7">
        <v>0</v>
      </c>
      <c r="CK61" s="7">
        <v>0</v>
      </c>
      <c r="CL61" s="7">
        <v>0</v>
      </c>
      <c r="CM61" s="7">
        <v>0</v>
      </c>
      <c r="CN61" s="7">
        <v>0</v>
      </c>
      <c r="CO61" s="7">
        <v>0</v>
      </c>
      <c r="CP61" s="7">
        <v>0</v>
      </c>
      <c r="CQ61" s="7">
        <v>0</v>
      </c>
      <c r="CR61" s="7">
        <v>0</v>
      </c>
      <c r="CS61" s="7">
        <v>0</v>
      </c>
      <c r="CT61" s="7">
        <v>0</v>
      </c>
      <c r="CU61" s="7">
        <v>0</v>
      </c>
      <c r="CV61" s="7">
        <v>0</v>
      </c>
      <c r="CW61" s="7">
        <v>0</v>
      </c>
      <c r="CX61" s="7">
        <v>0</v>
      </c>
      <c r="CY61" s="7">
        <v>0</v>
      </c>
      <c r="CZ61" s="7">
        <v>0</v>
      </c>
      <c r="DA61" s="7">
        <v>0</v>
      </c>
      <c r="DB61" s="7">
        <v>0</v>
      </c>
      <c r="DC61" s="7">
        <v>0</v>
      </c>
      <c r="DD61" s="7">
        <v>0</v>
      </c>
      <c r="DE61" s="7">
        <v>0</v>
      </c>
      <c r="DF61" s="7">
        <v>0</v>
      </c>
      <c r="DG61" s="7">
        <v>0</v>
      </c>
      <c r="DH61" s="7">
        <v>0</v>
      </c>
      <c r="DI61" s="7">
        <v>0</v>
      </c>
      <c r="DJ61" s="7">
        <v>0</v>
      </c>
      <c r="DK61" s="7">
        <v>0</v>
      </c>
      <c r="DL61" s="7">
        <v>0</v>
      </c>
      <c r="DM61" s="7">
        <v>0</v>
      </c>
      <c r="DN61" s="7">
        <v>0</v>
      </c>
      <c r="DO61" s="7">
        <v>0</v>
      </c>
      <c r="DP61" s="7">
        <v>0</v>
      </c>
      <c r="DQ61" s="7">
        <v>0</v>
      </c>
      <c r="DR61" s="7">
        <v>0</v>
      </c>
      <c r="DS61" s="7">
        <v>0</v>
      </c>
      <c r="DT61" s="7">
        <v>0</v>
      </c>
      <c r="DU61" s="7">
        <v>0</v>
      </c>
      <c r="DV61" s="7">
        <v>0</v>
      </c>
      <c r="DW61" s="7">
        <v>2940</v>
      </c>
      <c r="DX61" s="7">
        <v>0</v>
      </c>
      <c r="DY61" s="7">
        <v>0</v>
      </c>
      <c r="DZ61" s="7">
        <v>0</v>
      </c>
      <c r="EA61" s="7">
        <v>0</v>
      </c>
      <c r="EB61" s="7">
        <v>0</v>
      </c>
      <c r="EC61" s="7">
        <v>0</v>
      </c>
      <c r="ED61" s="7">
        <v>0</v>
      </c>
      <c r="EE61" s="7">
        <v>0</v>
      </c>
      <c r="EF61" s="7">
        <v>0</v>
      </c>
      <c r="EG61" s="7">
        <v>0</v>
      </c>
      <c r="EH61" s="7">
        <v>0</v>
      </c>
      <c r="EI61" s="7">
        <v>0</v>
      </c>
      <c r="EJ61" s="7">
        <v>0</v>
      </c>
      <c r="EK61" s="7">
        <v>0</v>
      </c>
      <c r="EL61" s="7">
        <v>0</v>
      </c>
      <c r="EM61" s="7">
        <v>0</v>
      </c>
      <c r="EN61" s="7">
        <v>0</v>
      </c>
      <c r="EO61" s="7">
        <v>0</v>
      </c>
      <c r="EP61" s="7">
        <v>0</v>
      </c>
      <c r="EQ61" s="7">
        <v>0</v>
      </c>
      <c r="ER61" s="7">
        <v>0</v>
      </c>
      <c r="ES61" s="7">
        <v>0</v>
      </c>
      <c r="ET61" s="7">
        <v>5263633</v>
      </c>
      <c r="EU61" s="7">
        <v>0</v>
      </c>
      <c r="EV61" s="7">
        <v>0</v>
      </c>
      <c r="EW61" s="7">
        <v>0</v>
      </c>
      <c r="EX61" s="7">
        <v>0</v>
      </c>
      <c r="EY61" s="7">
        <v>0</v>
      </c>
      <c r="EZ61" s="7">
        <v>0</v>
      </c>
      <c r="FA61" s="7">
        <v>0</v>
      </c>
      <c r="FB61" s="7">
        <v>0</v>
      </c>
      <c r="FC61" s="7">
        <v>0</v>
      </c>
      <c r="FD61" s="7">
        <v>0</v>
      </c>
      <c r="FE61" s="7">
        <v>0</v>
      </c>
      <c r="FF61" s="7">
        <v>0</v>
      </c>
      <c r="FG61" s="7">
        <v>0</v>
      </c>
      <c r="FH61" s="7">
        <v>0</v>
      </c>
      <c r="FI61" s="7">
        <v>0</v>
      </c>
      <c r="FJ61" s="7">
        <v>0</v>
      </c>
      <c r="FK61" s="7">
        <v>0</v>
      </c>
      <c r="FL61" s="7">
        <v>0</v>
      </c>
      <c r="FM61" s="7">
        <v>0</v>
      </c>
      <c r="FN61" s="7">
        <v>0</v>
      </c>
      <c r="FO61" s="7">
        <v>0</v>
      </c>
      <c r="FP61" s="7">
        <v>0</v>
      </c>
      <c r="FQ61" s="7">
        <v>0</v>
      </c>
      <c r="FR61" s="7">
        <v>0</v>
      </c>
      <c r="FS61" s="7">
        <v>0</v>
      </c>
      <c r="FT61" s="7">
        <v>0</v>
      </c>
      <c r="FU61" s="7">
        <v>0</v>
      </c>
      <c r="FV61" s="7">
        <v>0</v>
      </c>
      <c r="FW61" s="7">
        <v>0</v>
      </c>
      <c r="FX61" s="7">
        <v>0</v>
      </c>
      <c r="FY61" s="7">
        <v>0</v>
      </c>
      <c r="FZ61" s="7">
        <v>0</v>
      </c>
      <c r="GA61" s="7">
        <v>0</v>
      </c>
      <c r="GB61" s="7">
        <v>0</v>
      </c>
      <c r="GC61" s="7">
        <v>0</v>
      </c>
      <c r="GD61" s="7">
        <v>0</v>
      </c>
      <c r="GE61" s="7">
        <v>0</v>
      </c>
      <c r="GF61" s="7">
        <v>0</v>
      </c>
      <c r="GG61" s="7">
        <v>0</v>
      </c>
      <c r="GH61" s="7">
        <v>3352000</v>
      </c>
      <c r="GI61" s="7">
        <v>0</v>
      </c>
      <c r="GJ61" s="7">
        <v>0</v>
      </c>
      <c r="GK61" s="7">
        <v>0</v>
      </c>
      <c r="GL61" s="7">
        <v>0</v>
      </c>
      <c r="GM61" s="7">
        <v>0</v>
      </c>
      <c r="GN61" s="7">
        <v>0</v>
      </c>
      <c r="GO61" s="7">
        <v>0</v>
      </c>
      <c r="GP61" s="7">
        <v>0</v>
      </c>
      <c r="GQ61" s="7">
        <v>0</v>
      </c>
      <c r="GR61" s="7">
        <v>0</v>
      </c>
      <c r="GS61" s="7">
        <v>0</v>
      </c>
      <c r="GT61" s="7">
        <v>0</v>
      </c>
      <c r="GU61" s="7">
        <v>0</v>
      </c>
      <c r="GV61" s="7">
        <v>0</v>
      </c>
      <c r="GW61" s="7">
        <v>0</v>
      </c>
      <c r="GX61" s="7">
        <v>0</v>
      </c>
      <c r="GY61" s="7">
        <v>0</v>
      </c>
      <c r="GZ61" s="7">
        <v>0</v>
      </c>
      <c r="HA61" s="7">
        <v>0</v>
      </c>
      <c r="HB61" s="7">
        <v>0</v>
      </c>
      <c r="HC61" s="7">
        <v>0</v>
      </c>
      <c r="HD61" s="7">
        <v>0</v>
      </c>
      <c r="HE61" s="7">
        <v>0</v>
      </c>
      <c r="HF61" s="7">
        <v>0</v>
      </c>
      <c r="HG61" s="7">
        <v>0</v>
      </c>
      <c r="HH61" s="7">
        <v>0</v>
      </c>
      <c r="HI61" s="7">
        <v>0</v>
      </c>
      <c r="HJ61" s="7">
        <v>0</v>
      </c>
      <c r="HK61" s="7">
        <v>0</v>
      </c>
      <c r="HL61" s="7">
        <v>0</v>
      </c>
      <c r="HM61" s="7">
        <v>0</v>
      </c>
      <c r="HN61" s="7">
        <v>0</v>
      </c>
      <c r="HO61" s="7">
        <v>0</v>
      </c>
      <c r="HP61" s="7">
        <v>0</v>
      </c>
      <c r="HQ61" s="7">
        <v>0</v>
      </c>
      <c r="HR61" s="7">
        <v>0</v>
      </c>
      <c r="HS61" s="7">
        <v>0</v>
      </c>
      <c r="HT61" s="7">
        <v>0</v>
      </c>
      <c r="HU61" s="7">
        <v>0</v>
      </c>
      <c r="HV61" s="7">
        <v>0</v>
      </c>
      <c r="HW61" s="7">
        <v>0</v>
      </c>
      <c r="HX61" s="7">
        <v>0</v>
      </c>
      <c r="HY61" s="7">
        <v>0</v>
      </c>
      <c r="HZ61" s="7">
        <v>0</v>
      </c>
      <c r="IA61" s="7">
        <v>0</v>
      </c>
      <c r="IB61" s="7">
        <v>0</v>
      </c>
      <c r="IC61" s="7">
        <v>0</v>
      </c>
      <c r="ID61" s="7">
        <v>0</v>
      </c>
      <c r="IE61" s="7">
        <v>0</v>
      </c>
      <c r="IF61" s="7">
        <v>0</v>
      </c>
      <c r="IG61" s="7">
        <v>0</v>
      </c>
      <c r="IH61" s="7">
        <v>0</v>
      </c>
      <c r="II61" s="7">
        <v>0</v>
      </c>
      <c r="IJ61" s="7">
        <v>0</v>
      </c>
      <c r="IK61" s="7">
        <v>0</v>
      </c>
      <c r="IL61" s="7">
        <v>0</v>
      </c>
      <c r="IM61" s="7">
        <v>0</v>
      </c>
      <c r="IN61" s="7">
        <v>0</v>
      </c>
      <c r="IO61" s="7">
        <v>0</v>
      </c>
      <c r="IP61" s="7">
        <v>254099</v>
      </c>
      <c r="IQ61" s="7">
        <v>0</v>
      </c>
      <c r="IR61" s="7">
        <v>0</v>
      </c>
      <c r="IS61" s="7">
        <v>0</v>
      </c>
      <c r="IT61" s="7">
        <v>0</v>
      </c>
      <c r="IU61" s="7">
        <v>0</v>
      </c>
      <c r="IV61" s="7">
        <v>0</v>
      </c>
      <c r="IW61" s="7">
        <v>0</v>
      </c>
      <c r="IX61" s="7">
        <v>0</v>
      </c>
      <c r="IY61" s="7">
        <v>0</v>
      </c>
      <c r="IZ61" s="7">
        <v>0</v>
      </c>
      <c r="JA61" s="7">
        <v>0</v>
      </c>
      <c r="JB61" s="7">
        <v>0</v>
      </c>
      <c r="JC61" s="7">
        <v>0</v>
      </c>
      <c r="JD61" s="7">
        <v>0</v>
      </c>
      <c r="JE61" s="7">
        <v>0</v>
      </c>
      <c r="JF61" s="7">
        <v>0</v>
      </c>
      <c r="JG61" s="7">
        <v>0</v>
      </c>
      <c r="JH61" s="7">
        <v>0</v>
      </c>
      <c r="JI61" s="7">
        <v>0</v>
      </c>
      <c r="JJ61" s="7">
        <v>0</v>
      </c>
      <c r="JK61" s="7">
        <v>0</v>
      </c>
      <c r="JL61" s="7">
        <v>0</v>
      </c>
      <c r="JM61" s="7">
        <v>0</v>
      </c>
      <c r="JN61" s="7">
        <v>0</v>
      </c>
      <c r="JO61" s="7">
        <v>0</v>
      </c>
      <c r="JP61" s="7">
        <v>0</v>
      </c>
      <c r="JQ61" s="7">
        <v>4306053</v>
      </c>
      <c r="JR61" s="7">
        <v>0</v>
      </c>
      <c r="JS61" s="7">
        <v>0</v>
      </c>
      <c r="JT61" s="7">
        <v>0</v>
      </c>
      <c r="JU61" s="7">
        <v>0</v>
      </c>
      <c r="JV61" s="7">
        <v>0</v>
      </c>
      <c r="JW61" s="7">
        <v>0</v>
      </c>
      <c r="JX61" s="7">
        <v>0</v>
      </c>
      <c r="JY61" s="7">
        <v>0</v>
      </c>
      <c r="JZ61" s="7">
        <v>0</v>
      </c>
      <c r="KA61" s="7">
        <v>0</v>
      </c>
      <c r="KB61" s="7">
        <v>0</v>
      </c>
      <c r="KC61" s="7">
        <v>0</v>
      </c>
      <c r="KD61" s="7">
        <v>0</v>
      </c>
      <c r="KE61" s="7">
        <v>0</v>
      </c>
      <c r="KF61" s="7">
        <v>0</v>
      </c>
      <c r="KG61" s="7">
        <v>0</v>
      </c>
      <c r="KH61" s="7">
        <v>0</v>
      </c>
      <c r="KI61" s="7">
        <v>0</v>
      </c>
      <c r="KJ61" s="7">
        <v>0</v>
      </c>
      <c r="KK61" s="7">
        <v>0</v>
      </c>
      <c r="KL61" s="7">
        <v>0</v>
      </c>
      <c r="KM61" s="7">
        <v>0</v>
      </c>
      <c r="KN61" s="7">
        <v>0</v>
      </c>
      <c r="KO61" s="7">
        <v>0</v>
      </c>
      <c r="KP61" s="7">
        <v>0</v>
      </c>
      <c r="KQ61" s="7">
        <v>0</v>
      </c>
      <c r="KR61" s="7">
        <v>0</v>
      </c>
      <c r="KS61" s="7">
        <v>0</v>
      </c>
      <c r="KT61" s="7">
        <v>0</v>
      </c>
      <c r="KU61" s="7">
        <v>0</v>
      </c>
      <c r="KV61" s="7">
        <v>0</v>
      </c>
      <c r="KW61" s="7">
        <v>0</v>
      </c>
      <c r="KX61" s="7">
        <v>0</v>
      </c>
      <c r="KY61" s="7">
        <v>0</v>
      </c>
      <c r="KZ61" s="7">
        <v>0</v>
      </c>
      <c r="LA61" s="7">
        <v>0</v>
      </c>
      <c r="LB61" s="7">
        <v>0</v>
      </c>
      <c r="LC61" s="7">
        <v>0</v>
      </c>
      <c r="LD61" s="7">
        <v>0</v>
      </c>
      <c r="LE61" s="7">
        <v>0</v>
      </c>
      <c r="LF61" s="7">
        <v>0</v>
      </c>
      <c r="LG61" s="7">
        <v>0</v>
      </c>
      <c r="LH61" s="7">
        <v>0</v>
      </c>
      <c r="LI61" s="7">
        <v>0</v>
      </c>
      <c r="LJ61" s="7">
        <v>0</v>
      </c>
      <c r="LK61" s="7">
        <v>0</v>
      </c>
      <c r="LL61" s="7">
        <v>0</v>
      </c>
      <c r="LM61" s="7">
        <v>0</v>
      </c>
      <c r="LN61" s="7">
        <v>0</v>
      </c>
      <c r="LO61" s="7">
        <v>0</v>
      </c>
      <c r="LP61" s="7">
        <v>0</v>
      </c>
      <c r="LQ61" s="7">
        <v>0</v>
      </c>
      <c r="LR61" s="7">
        <v>0</v>
      </c>
      <c r="LS61" s="7">
        <v>0</v>
      </c>
      <c r="LT61" s="7">
        <v>0</v>
      </c>
      <c r="LU61" s="7">
        <v>0</v>
      </c>
      <c r="LV61" s="7">
        <v>0</v>
      </c>
      <c r="LW61" s="7">
        <v>0</v>
      </c>
      <c r="LX61" s="7">
        <v>0</v>
      </c>
      <c r="LY61" s="7">
        <v>0</v>
      </c>
      <c r="LZ61" s="7">
        <v>0</v>
      </c>
      <c r="MA61" s="7">
        <v>0</v>
      </c>
      <c r="MB61" s="7">
        <v>0</v>
      </c>
      <c r="MC61" s="7">
        <v>0</v>
      </c>
      <c r="MD61" s="7">
        <v>0</v>
      </c>
      <c r="ME61" s="7">
        <v>0</v>
      </c>
      <c r="MF61" s="7">
        <v>0</v>
      </c>
      <c r="MG61" s="7">
        <v>0</v>
      </c>
      <c r="MH61" s="7">
        <v>0</v>
      </c>
      <c r="MI61" s="7">
        <v>0</v>
      </c>
      <c r="MJ61" s="7">
        <v>0</v>
      </c>
      <c r="MK61" s="7">
        <v>0</v>
      </c>
      <c r="ML61" s="7">
        <v>0</v>
      </c>
      <c r="MM61" s="7">
        <v>0</v>
      </c>
      <c r="MN61" s="7">
        <v>0</v>
      </c>
      <c r="MO61" s="7">
        <v>0</v>
      </c>
      <c r="MP61" s="7">
        <v>0</v>
      </c>
      <c r="MQ61" s="7">
        <v>0</v>
      </c>
      <c r="MR61" s="7">
        <v>0</v>
      </c>
      <c r="MS61" s="7">
        <v>0</v>
      </c>
      <c r="MT61" s="7">
        <v>0</v>
      </c>
      <c r="MU61" s="7">
        <v>0</v>
      </c>
      <c r="MV61" s="7">
        <v>0</v>
      </c>
      <c r="MW61" s="7">
        <v>0</v>
      </c>
      <c r="MX61" s="7">
        <v>0</v>
      </c>
      <c r="MY61" s="7">
        <v>0</v>
      </c>
      <c r="MZ61" s="7">
        <v>0</v>
      </c>
      <c r="NA61" s="7">
        <v>0</v>
      </c>
      <c r="NB61" s="7">
        <v>0</v>
      </c>
      <c r="NC61" s="7">
        <v>0</v>
      </c>
      <c r="ND61" s="7">
        <v>0</v>
      </c>
      <c r="NE61" s="7">
        <v>0</v>
      </c>
      <c r="NF61" s="7">
        <v>0</v>
      </c>
      <c r="NG61" s="7">
        <v>0</v>
      </c>
      <c r="NH61" s="7">
        <v>0</v>
      </c>
      <c r="NI61" s="7">
        <v>0</v>
      </c>
      <c r="NJ61" s="7">
        <v>0</v>
      </c>
      <c r="NK61" s="7">
        <v>0</v>
      </c>
      <c r="NL61" s="7">
        <v>0</v>
      </c>
      <c r="NM61" s="7">
        <v>0</v>
      </c>
      <c r="NN61" s="7">
        <v>0</v>
      </c>
      <c r="NO61" s="7">
        <v>0</v>
      </c>
      <c r="NP61" s="7">
        <v>0</v>
      </c>
      <c r="NQ61" s="7">
        <v>0</v>
      </c>
      <c r="NR61" s="7">
        <v>0</v>
      </c>
      <c r="NS61" s="7">
        <v>0</v>
      </c>
      <c r="NT61" s="7">
        <v>0</v>
      </c>
      <c r="NU61" s="7">
        <v>0</v>
      </c>
      <c r="NV61" s="7">
        <v>0</v>
      </c>
      <c r="NW61" s="7">
        <v>0</v>
      </c>
      <c r="NX61" s="7">
        <v>0</v>
      </c>
      <c r="NY61" s="7">
        <v>0</v>
      </c>
      <c r="NZ61" s="7">
        <v>0</v>
      </c>
      <c r="OA61" s="7">
        <v>0</v>
      </c>
      <c r="OB61" s="7">
        <v>0</v>
      </c>
      <c r="OC61" s="7">
        <v>0</v>
      </c>
      <c r="OD61" s="7">
        <v>0</v>
      </c>
      <c r="OE61" s="7">
        <v>0</v>
      </c>
      <c r="OF61" s="7">
        <v>0</v>
      </c>
      <c r="OG61" s="7">
        <v>0</v>
      </c>
      <c r="OH61" s="7">
        <v>0</v>
      </c>
      <c r="OI61" s="7">
        <v>0</v>
      </c>
      <c r="OJ61" s="7">
        <v>0</v>
      </c>
      <c r="OK61" s="7">
        <v>0</v>
      </c>
      <c r="OL61" s="7">
        <v>0</v>
      </c>
      <c r="OM61" s="7">
        <v>0</v>
      </c>
      <c r="ON61" s="7">
        <v>0</v>
      </c>
      <c r="OO61" s="7">
        <v>0</v>
      </c>
      <c r="OP61" s="7">
        <v>0</v>
      </c>
      <c r="OQ61" s="7">
        <v>0</v>
      </c>
      <c r="OR61" s="7">
        <v>0</v>
      </c>
      <c r="OS61" s="7">
        <v>0</v>
      </c>
      <c r="OT61" s="7">
        <v>0</v>
      </c>
      <c r="OU61" s="7">
        <v>0</v>
      </c>
      <c r="OV61" s="7">
        <v>0</v>
      </c>
      <c r="OW61" s="7">
        <v>0</v>
      </c>
      <c r="OX61" s="62">
        <v>0</v>
      </c>
      <c r="OY61" s="45">
        <f t="shared" si="1"/>
        <v>65330383</v>
      </c>
    </row>
    <row r="62" spans="1:415" s="82" customFormat="1" x14ac:dyDescent="0.25">
      <c r="A62" s="76"/>
      <c r="B62" s="77">
        <v>579</v>
      </c>
      <c r="C62" s="78" t="s">
        <v>59</v>
      </c>
      <c r="D62" s="79">
        <v>0</v>
      </c>
      <c r="E62" s="79">
        <v>0</v>
      </c>
      <c r="F62" s="79">
        <v>97795</v>
      </c>
      <c r="G62" s="79">
        <v>0</v>
      </c>
      <c r="H62" s="79">
        <v>0</v>
      </c>
      <c r="I62" s="79">
        <v>502392</v>
      </c>
      <c r="J62" s="79">
        <v>0</v>
      </c>
      <c r="K62" s="79">
        <v>0</v>
      </c>
      <c r="L62" s="79">
        <v>0</v>
      </c>
      <c r="M62" s="79">
        <v>0</v>
      </c>
      <c r="N62" s="79">
        <v>0</v>
      </c>
      <c r="O62" s="79">
        <v>0</v>
      </c>
      <c r="P62" s="79">
        <v>0</v>
      </c>
      <c r="Q62" s="79">
        <v>0</v>
      </c>
      <c r="R62" s="79">
        <v>0</v>
      </c>
      <c r="S62" s="79">
        <v>0</v>
      </c>
      <c r="T62" s="79">
        <v>0</v>
      </c>
      <c r="U62" s="79">
        <v>0</v>
      </c>
      <c r="V62" s="79">
        <v>0</v>
      </c>
      <c r="W62" s="79">
        <v>0</v>
      </c>
      <c r="X62" s="79">
        <v>0</v>
      </c>
      <c r="Y62" s="79">
        <v>0</v>
      </c>
      <c r="Z62" s="79">
        <v>28732</v>
      </c>
      <c r="AA62" s="79">
        <v>0</v>
      </c>
      <c r="AB62" s="79">
        <v>0</v>
      </c>
      <c r="AC62" s="79">
        <v>0</v>
      </c>
      <c r="AD62" s="79">
        <v>0</v>
      </c>
      <c r="AE62" s="79">
        <v>0</v>
      </c>
      <c r="AF62" s="79">
        <v>0</v>
      </c>
      <c r="AG62" s="79">
        <v>0</v>
      </c>
      <c r="AH62" s="79">
        <v>0</v>
      </c>
      <c r="AI62" s="79">
        <v>0</v>
      </c>
      <c r="AJ62" s="79">
        <v>724395</v>
      </c>
      <c r="AK62" s="79">
        <v>0</v>
      </c>
      <c r="AL62" s="79">
        <v>0</v>
      </c>
      <c r="AM62" s="79">
        <v>0</v>
      </c>
      <c r="AN62" s="79">
        <v>217026</v>
      </c>
      <c r="AO62" s="79">
        <v>0</v>
      </c>
      <c r="AP62" s="79">
        <v>0</v>
      </c>
      <c r="AQ62" s="79">
        <v>0</v>
      </c>
      <c r="AR62" s="79">
        <v>0</v>
      </c>
      <c r="AS62" s="79">
        <v>0</v>
      </c>
      <c r="AT62" s="79">
        <v>0</v>
      </c>
      <c r="AU62" s="79">
        <v>0</v>
      </c>
      <c r="AV62" s="79">
        <v>0</v>
      </c>
      <c r="AW62" s="79">
        <v>0</v>
      </c>
      <c r="AX62" s="79">
        <v>25224</v>
      </c>
      <c r="AY62" s="79">
        <v>0</v>
      </c>
      <c r="AZ62" s="79">
        <v>0</v>
      </c>
      <c r="BA62" s="79">
        <v>0</v>
      </c>
      <c r="BB62" s="79">
        <v>0</v>
      </c>
      <c r="BC62" s="79">
        <v>1286558</v>
      </c>
      <c r="BD62" s="79">
        <v>425646</v>
      </c>
      <c r="BE62" s="79">
        <v>0</v>
      </c>
      <c r="BF62" s="79">
        <v>0</v>
      </c>
      <c r="BG62" s="79">
        <v>0</v>
      </c>
      <c r="BH62" s="79">
        <v>0</v>
      </c>
      <c r="BI62" s="79">
        <v>0</v>
      </c>
      <c r="BJ62" s="79">
        <v>0</v>
      </c>
      <c r="BK62" s="79">
        <v>0</v>
      </c>
      <c r="BL62" s="79">
        <v>0</v>
      </c>
      <c r="BM62" s="79">
        <v>0</v>
      </c>
      <c r="BN62" s="79">
        <v>92013</v>
      </c>
      <c r="BO62" s="79">
        <v>0</v>
      </c>
      <c r="BP62" s="79">
        <v>0</v>
      </c>
      <c r="BQ62" s="79">
        <v>0</v>
      </c>
      <c r="BR62" s="79">
        <v>0</v>
      </c>
      <c r="BS62" s="79">
        <v>0</v>
      </c>
      <c r="BT62" s="79">
        <v>0</v>
      </c>
      <c r="BU62" s="79">
        <v>1397</v>
      </c>
      <c r="BV62" s="79">
        <v>0</v>
      </c>
      <c r="BW62" s="79">
        <v>201497</v>
      </c>
      <c r="BX62" s="79">
        <v>142741</v>
      </c>
      <c r="BY62" s="79">
        <v>0</v>
      </c>
      <c r="BZ62" s="79">
        <v>0</v>
      </c>
      <c r="CA62" s="79">
        <v>0</v>
      </c>
      <c r="CB62" s="79">
        <v>0</v>
      </c>
      <c r="CC62" s="79">
        <v>0</v>
      </c>
      <c r="CD62" s="79">
        <v>0</v>
      </c>
      <c r="CE62" s="79">
        <v>0</v>
      </c>
      <c r="CF62" s="79">
        <v>0</v>
      </c>
      <c r="CG62" s="79">
        <v>0</v>
      </c>
      <c r="CH62" s="79">
        <v>0</v>
      </c>
      <c r="CI62" s="79">
        <v>2227838</v>
      </c>
      <c r="CJ62" s="79">
        <v>0</v>
      </c>
      <c r="CK62" s="79">
        <v>0</v>
      </c>
      <c r="CL62" s="79">
        <v>1007309</v>
      </c>
      <c r="CM62" s="79">
        <v>432782</v>
      </c>
      <c r="CN62" s="79">
        <v>6359</v>
      </c>
      <c r="CO62" s="79">
        <v>0</v>
      </c>
      <c r="CP62" s="79">
        <v>0</v>
      </c>
      <c r="CQ62" s="79">
        <v>0</v>
      </c>
      <c r="CR62" s="79">
        <v>0</v>
      </c>
      <c r="CS62" s="79">
        <v>0</v>
      </c>
      <c r="CT62" s="79">
        <v>0</v>
      </c>
      <c r="CU62" s="79">
        <v>0</v>
      </c>
      <c r="CV62" s="79">
        <v>0</v>
      </c>
      <c r="CW62" s="79">
        <v>0</v>
      </c>
      <c r="CX62" s="79">
        <v>0</v>
      </c>
      <c r="CY62" s="79">
        <v>0</v>
      </c>
      <c r="CZ62" s="79">
        <v>0</v>
      </c>
      <c r="DA62" s="79">
        <v>0</v>
      </c>
      <c r="DB62" s="79">
        <v>0</v>
      </c>
      <c r="DC62" s="79">
        <v>0</v>
      </c>
      <c r="DD62" s="79">
        <v>0</v>
      </c>
      <c r="DE62" s="79">
        <v>0</v>
      </c>
      <c r="DF62" s="79">
        <v>0</v>
      </c>
      <c r="DG62" s="79">
        <v>3800</v>
      </c>
      <c r="DH62" s="79">
        <v>0</v>
      </c>
      <c r="DI62" s="79">
        <v>78488</v>
      </c>
      <c r="DJ62" s="79">
        <v>8428</v>
      </c>
      <c r="DK62" s="79">
        <v>0</v>
      </c>
      <c r="DL62" s="79">
        <v>355174</v>
      </c>
      <c r="DM62" s="79">
        <v>6789</v>
      </c>
      <c r="DN62" s="79">
        <v>0</v>
      </c>
      <c r="DO62" s="79">
        <v>0</v>
      </c>
      <c r="DP62" s="79">
        <v>0</v>
      </c>
      <c r="DQ62" s="79">
        <v>0</v>
      </c>
      <c r="DR62" s="79">
        <v>0</v>
      </c>
      <c r="DS62" s="79">
        <v>3517</v>
      </c>
      <c r="DT62" s="79">
        <v>0</v>
      </c>
      <c r="DU62" s="79">
        <v>0</v>
      </c>
      <c r="DV62" s="79">
        <v>0</v>
      </c>
      <c r="DW62" s="79">
        <v>0</v>
      </c>
      <c r="DX62" s="79">
        <v>0</v>
      </c>
      <c r="DY62" s="79">
        <v>0</v>
      </c>
      <c r="DZ62" s="79">
        <v>0</v>
      </c>
      <c r="EA62" s="79">
        <v>0</v>
      </c>
      <c r="EB62" s="79">
        <v>0</v>
      </c>
      <c r="EC62" s="79">
        <v>0</v>
      </c>
      <c r="ED62" s="79">
        <v>0</v>
      </c>
      <c r="EE62" s="79">
        <v>0</v>
      </c>
      <c r="EF62" s="79">
        <v>0</v>
      </c>
      <c r="EG62" s="79">
        <v>0</v>
      </c>
      <c r="EH62" s="79">
        <v>0</v>
      </c>
      <c r="EI62" s="79">
        <v>0</v>
      </c>
      <c r="EJ62" s="79">
        <v>595691</v>
      </c>
      <c r="EK62" s="79">
        <v>0</v>
      </c>
      <c r="EL62" s="79">
        <v>76412</v>
      </c>
      <c r="EM62" s="79">
        <v>26163</v>
      </c>
      <c r="EN62" s="79">
        <v>0</v>
      </c>
      <c r="EO62" s="79">
        <v>0</v>
      </c>
      <c r="EP62" s="79">
        <v>0</v>
      </c>
      <c r="EQ62" s="79">
        <v>0</v>
      </c>
      <c r="ER62" s="79">
        <v>0</v>
      </c>
      <c r="ES62" s="79">
        <v>0</v>
      </c>
      <c r="ET62" s="79">
        <v>0</v>
      </c>
      <c r="EU62" s="79">
        <v>0</v>
      </c>
      <c r="EV62" s="79">
        <v>23378</v>
      </c>
      <c r="EW62" s="79">
        <v>0</v>
      </c>
      <c r="EX62" s="79">
        <v>0</v>
      </c>
      <c r="EY62" s="79">
        <v>0</v>
      </c>
      <c r="EZ62" s="79">
        <v>0</v>
      </c>
      <c r="FA62" s="79">
        <v>0</v>
      </c>
      <c r="FB62" s="79">
        <v>0</v>
      </c>
      <c r="FC62" s="79">
        <v>0</v>
      </c>
      <c r="FD62" s="79">
        <v>0</v>
      </c>
      <c r="FE62" s="79">
        <v>0</v>
      </c>
      <c r="FF62" s="79">
        <v>0</v>
      </c>
      <c r="FG62" s="79">
        <v>0</v>
      </c>
      <c r="FH62" s="79">
        <v>0</v>
      </c>
      <c r="FI62" s="79">
        <v>0</v>
      </c>
      <c r="FJ62" s="79">
        <v>0</v>
      </c>
      <c r="FK62" s="79">
        <v>0</v>
      </c>
      <c r="FL62" s="79">
        <v>0</v>
      </c>
      <c r="FM62" s="79">
        <v>0</v>
      </c>
      <c r="FN62" s="79">
        <v>0</v>
      </c>
      <c r="FO62" s="79">
        <v>0</v>
      </c>
      <c r="FP62" s="79">
        <v>0</v>
      </c>
      <c r="FQ62" s="79">
        <v>0</v>
      </c>
      <c r="FR62" s="79">
        <v>0</v>
      </c>
      <c r="FS62" s="79">
        <v>305113</v>
      </c>
      <c r="FT62" s="79">
        <v>87877</v>
      </c>
      <c r="FU62" s="79">
        <v>0</v>
      </c>
      <c r="FV62" s="79">
        <v>0</v>
      </c>
      <c r="FW62" s="79">
        <v>0</v>
      </c>
      <c r="FX62" s="79">
        <v>0</v>
      </c>
      <c r="FY62" s="79">
        <v>0</v>
      </c>
      <c r="FZ62" s="79">
        <v>0</v>
      </c>
      <c r="GA62" s="79">
        <v>0</v>
      </c>
      <c r="GB62" s="79">
        <v>0</v>
      </c>
      <c r="GC62" s="79">
        <v>0</v>
      </c>
      <c r="GD62" s="79">
        <v>0</v>
      </c>
      <c r="GE62" s="79">
        <v>0</v>
      </c>
      <c r="GF62" s="79">
        <v>0</v>
      </c>
      <c r="GG62" s="79">
        <v>0</v>
      </c>
      <c r="GH62" s="79">
        <v>0</v>
      </c>
      <c r="GI62" s="79">
        <v>0</v>
      </c>
      <c r="GJ62" s="79">
        <v>0</v>
      </c>
      <c r="GK62" s="79">
        <v>0</v>
      </c>
      <c r="GL62" s="79">
        <v>0</v>
      </c>
      <c r="GM62" s="79">
        <v>0</v>
      </c>
      <c r="GN62" s="79">
        <v>0</v>
      </c>
      <c r="GO62" s="79">
        <v>0</v>
      </c>
      <c r="GP62" s="79">
        <v>143023</v>
      </c>
      <c r="GQ62" s="79">
        <v>0</v>
      </c>
      <c r="GR62" s="79">
        <v>0</v>
      </c>
      <c r="GS62" s="79">
        <v>0</v>
      </c>
      <c r="GT62" s="79">
        <v>1517481</v>
      </c>
      <c r="GU62" s="79">
        <v>0</v>
      </c>
      <c r="GV62" s="79">
        <v>0</v>
      </c>
      <c r="GW62" s="79">
        <v>78322</v>
      </c>
      <c r="GX62" s="79">
        <v>0</v>
      </c>
      <c r="GY62" s="79">
        <v>0</v>
      </c>
      <c r="GZ62" s="79">
        <v>0</v>
      </c>
      <c r="HA62" s="79">
        <v>0</v>
      </c>
      <c r="HB62" s="79">
        <v>0</v>
      </c>
      <c r="HC62" s="79">
        <v>2174171</v>
      </c>
      <c r="HD62" s="79">
        <v>0</v>
      </c>
      <c r="HE62" s="79">
        <v>0</v>
      </c>
      <c r="HF62" s="79">
        <v>0</v>
      </c>
      <c r="HG62" s="79">
        <v>0</v>
      </c>
      <c r="HH62" s="79">
        <v>0</v>
      </c>
      <c r="HI62" s="79">
        <v>0</v>
      </c>
      <c r="HJ62" s="79">
        <v>0</v>
      </c>
      <c r="HK62" s="79">
        <v>0</v>
      </c>
      <c r="HL62" s="79">
        <v>0</v>
      </c>
      <c r="HM62" s="79">
        <v>0</v>
      </c>
      <c r="HN62" s="79">
        <v>0</v>
      </c>
      <c r="HO62" s="79">
        <v>0</v>
      </c>
      <c r="HP62" s="79">
        <v>0</v>
      </c>
      <c r="HQ62" s="79">
        <v>0</v>
      </c>
      <c r="HR62" s="79">
        <v>0</v>
      </c>
      <c r="HS62" s="79">
        <v>0</v>
      </c>
      <c r="HT62" s="79">
        <v>0</v>
      </c>
      <c r="HU62" s="79">
        <v>0</v>
      </c>
      <c r="HV62" s="79">
        <v>0</v>
      </c>
      <c r="HW62" s="79">
        <v>0</v>
      </c>
      <c r="HX62" s="79">
        <v>29400</v>
      </c>
      <c r="HY62" s="79">
        <v>0</v>
      </c>
      <c r="HZ62" s="79">
        <v>0</v>
      </c>
      <c r="IA62" s="79">
        <v>0</v>
      </c>
      <c r="IB62" s="79">
        <v>0</v>
      </c>
      <c r="IC62" s="79">
        <v>0</v>
      </c>
      <c r="ID62" s="79">
        <v>0</v>
      </c>
      <c r="IE62" s="79">
        <v>0</v>
      </c>
      <c r="IF62" s="79">
        <v>0</v>
      </c>
      <c r="IG62" s="79">
        <v>0</v>
      </c>
      <c r="IH62" s="79">
        <v>47583</v>
      </c>
      <c r="II62" s="79">
        <v>0</v>
      </c>
      <c r="IJ62" s="79">
        <v>0</v>
      </c>
      <c r="IK62" s="79">
        <v>0</v>
      </c>
      <c r="IL62" s="79">
        <v>145365</v>
      </c>
      <c r="IM62" s="79">
        <v>20479870</v>
      </c>
      <c r="IN62" s="79">
        <v>9500</v>
      </c>
      <c r="IO62" s="79">
        <v>56263</v>
      </c>
      <c r="IP62" s="79">
        <v>0</v>
      </c>
      <c r="IQ62" s="79">
        <v>0</v>
      </c>
      <c r="IR62" s="79">
        <v>0</v>
      </c>
      <c r="IS62" s="79">
        <v>0</v>
      </c>
      <c r="IT62" s="79">
        <v>33839</v>
      </c>
      <c r="IU62" s="79">
        <v>0</v>
      </c>
      <c r="IV62" s="79">
        <v>0</v>
      </c>
      <c r="IW62" s="79">
        <v>0</v>
      </c>
      <c r="IX62" s="79">
        <v>0</v>
      </c>
      <c r="IY62" s="79">
        <v>0</v>
      </c>
      <c r="IZ62" s="79">
        <v>0</v>
      </c>
      <c r="JA62" s="79">
        <v>0</v>
      </c>
      <c r="JB62" s="79">
        <v>0</v>
      </c>
      <c r="JC62" s="79">
        <v>0</v>
      </c>
      <c r="JD62" s="79">
        <v>0</v>
      </c>
      <c r="JE62" s="79">
        <v>0</v>
      </c>
      <c r="JF62" s="79">
        <v>0</v>
      </c>
      <c r="JG62" s="79">
        <v>0</v>
      </c>
      <c r="JH62" s="79">
        <v>0</v>
      </c>
      <c r="JI62" s="79">
        <v>0</v>
      </c>
      <c r="JJ62" s="79">
        <v>0</v>
      </c>
      <c r="JK62" s="79">
        <v>0</v>
      </c>
      <c r="JL62" s="79">
        <v>0</v>
      </c>
      <c r="JM62" s="79">
        <v>3707481</v>
      </c>
      <c r="JN62" s="79">
        <v>0</v>
      </c>
      <c r="JO62" s="79">
        <v>0</v>
      </c>
      <c r="JP62" s="79">
        <v>0</v>
      </c>
      <c r="JQ62" s="79">
        <v>64957</v>
      </c>
      <c r="JR62" s="79">
        <v>0</v>
      </c>
      <c r="JS62" s="79">
        <v>302381</v>
      </c>
      <c r="JT62" s="79">
        <v>0</v>
      </c>
      <c r="JU62" s="79">
        <v>0</v>
      </c>
      <c r="JV62" s="79">
        <v>0</v>
      </c>
      <c r="JW62" s="79">
        <v>0</v>
      </c>
      <c r="JX62" s="79">
        <v>0</v>
      </c>
      <c r="JY62" s="79">
        <v>106977</v>
      </c>
      <c r="JZ62" s="79">
        <v>0</v>
      </c>
      <c r="KA62" s="79">
        <v>0</v>
      </c>
      <c r="KB62" s="79">
        <v>0</v>
      </c>
      <c r="KC62" s="79">
        <v>0</v>
      </c>
      <c r="KD62" s="79">
        <v>0</v>
      </c>
      <c r="KE62" s="79">
        <v>0</v>
      </c>
      <c r="KF62" s="79">
        <v>0</v>
      </c>
      <c r="KG62" s="79">
        <v>0</v>
      </c>
      <c r="KH62" s="79">
        <v>2075383</v>
      </c>
      <c r="KI62" s="79">
        <v>0</v>
      </c>
      <c r="KJ62" s="79">
        <v>185645</v>
      </c>
      <c r="KK62" s="79">
        <v>0</v>
      </c>
      <c r="KL62" s="79">
        <v>0</v>
      </c>
      <c r="KM62" s="79">
        <v>0</v>
      </c>
      <c r="KN62" s="79">
        <v>0</v>
      </c>
      <c r="KO62" s="79">
        <v>0</v>
      </c>
      <c r="KP62" s="79">
        <v>147191</v>
      </c>
      <c r="KQ62" s="79">
        <v>11273</v>
      </c>
      <c r="KR62" s="79">
        <v>0</v>
      </c>
      <c r="KS62" s="79">
        <v>0</v>
      </c>
      <c r="KT62" s="79">
        <v>0</v>
      </c>
      <c r="KU62" s="79">
        <v>0</v>
      </c>
      <c r="KV62" s="79">
        <v>0</v>
      </c>
      <c r="KW62" s="79">
        <v>0</v>
      </c>
      <c r="KX62" s="79">
        <v>9371</v>
      </c>
      <c r="KY62" s="79">
        <v>0</v>
      </c>
      <c r="KZ62" s="79">
        <v>6942479</v>
      </c>
      <c r="LA62" s="79">
        <v>196919</v>
      </c>
      <c r="LB62" s="79">
        <v>0</v>
      </c>
      <c r="LC62" s="79">
        <v>0</v>
      </c>
      <c r="LD62" s="79">
        <v>0</v>
      </c>
      <c r="LE62" s="79">
        <v>0</v>
      </c>
      <c r="LF62" s="79">
        <v>0</v>
      </c>
      <c r="LG62" s="79">
        <v>0</v>
      </c>
      <c r="LH62" s="79">
        <v>0</v>
      </c>
      <c r="LI62" s="79">
        <v>271195</v>
      </c>
      <c r="LJ62" s="79">
        <v>0</v>
      </c>
      <c r="LK62" s="79">
        <v>0</v>
      </c>
      <c r="LL62" s="79">
        <v>1842469</v>
      </c>
      <c r="LM62" s="79">
        <v>0</v>
      </c>
      <c r="LN62" s="79">
        <v>0</v>
      </c>
      <c r="LO62" s="79">
        <v>0</v>
      </c>
      <c r="LP62" s="79">
        <v>0</v>
      </c>
      <c r="LQ62" s="79">
        <v>0</v>
      </c>
      <c r="LR62" s="79">
        <v>0</v>
      </c>
      <c r="LS62" s="79">
        <v>0</v>
      </c>
      <c r="LT62" s="79">
        <v>0</v>
      </c>
      <c r="LU62" s="79">
        <v>12260</v>
      </c>
      <c r="LV62" s="79">
        <v>0</v>
      </c>
      <c r="LW62" s="79">
        <v>0</v>
      </c>
      <c r="LX62" s="79">
        <v>0</v>
      </c>
      <c r="LY62" s="79">
        <v>0</v>
      </c>
      <c r="LZ62" s="79">
        <v>0</v>
      </c>
      <c r="MA62" s="79">
        <v>0</v>
      </c>
      <c r="MB62" s="79">
        <v>0</v>
      </c>
      <c r="MC62" s="79">
        <v>0</v>
      </c>
      <c r="MD62" s="79">
        <v>0</v>
      </c>
      <c r="ME62" s="79">
        <v>0</v>
      </c>
      <c r="MF62" s="79">
        <v>0</v>
      </c>
      <c r="MG62" s="79">
        <v>25000</v>
      </c>
      <c r="MH62" s="79">
        <v>0</v>
      </c>
      <c r="MI62" s="79">
        <v>0</v>
      </c>
      <c r="MJ62" s="79">
        <v>0</v>
      </c>
      <c r="MK62" s="79">
        <v>0</v>
      </c>
      <c r="ML62" s="79">
        <v>0</v>
      </c>
      <c r="MM62" s="79">
        <v>0</v>
      </c>
      <c r="MN62" s="79">
        <v>179083</v>
      </c>
      <c r="MO62" s="79">
        <v>0</v>
      </c>
      <c r="MP62" s="79">
        <v>30035</v>
      </c>
      <c r="MQ62" s="79">
        <v>0</v>
      </c>
      <c r="MR62" s="79">
        <v>0</v>
      </c>
      <c r="MS62" s="79">
        <v>0</v>
      </c>
      <c r="MT62" s="79">
        <v>0</v>
      </c>
      <c r="MU62" s="79">
        <v>0</v>
      </c>
      <c r="MV62" s="79">
        <v>0</v>
      </c>
      <c r="MW62" s="79">
        <v>0</v>
      </c>
      <c r="MX62" s="79">
        <v>1588</v>
      </c>
      <c r="MY62" s="79">
        <v>0</v>
      </c>
      <c r="MZ62" s="79">
        <v>0</v>
      </c>
      <c r="NA62" s="79">
        <v>84158</v>
      </c>
      <c r="NB62" s="79">
        <v>0</v>
      </c>
      <c r="NC62" s="79">
        <v>0</v>
      </c>
      <c r="ND62" s="79">
        <v>0</v>
      </c>
      <c r="NE62" s="79">
        <v>0</v>
      </c>
      <c r="NF62" s="79">
        <v>0</v>
      </c>
      <c r="NG62" s="79">
        <v>0</v>
      </c>
      <c r="NH62" s="79">
        <v>0</v>
      </c>
      <c r="NI62" s="79">
        <v>0</v>
      </c>
      <c r="NJ62" s="79">
        <v>293961</v>
      </c>
      <c r="NK62" s="79">
        <v>371391</v>
      </c>
      <c r="NL62" s="79">
        <v>0</v>
      </c>
      <c r="NM62" s="79">
        <v>0</v>
      </c>
      <c r="NN62" s="79">
        <v>0</v>
      </c>
      <c r="NO62" s="79">
        <v>0</v>
      </c>
      <c r="NP62" s="79">
        <v>0</v>
      </c>
      <c r="NQ62" s="79">
        <v>0</v>
      </c>
      <c r="NR62" s="79">
        <v>0</v>
      </c>
      <c r="NS62" s="79">
        <v>0</v>
      </c>
      <c r="NT62" s="79">
        <v>0</v>
      </c>
      <c r="NU62" s="79">
        <v>0</v>
      </c>
      <c r="NV62" s="79">
        <v>0</v>
      </c>
      <c r="NW62" s="79">
        <v>0</v>
      </c>
      <c r="NX62" s="79">
        <v>0</v>
      </c>
      <c r="NY62" s="79">
        <v>0</v>
      </c>
      <c r="NZ62" s="79">
        <v>0</v>
      </c>
      <c r="OA62" s="79">
        <v>0</v>
      </c>
      <c r="OB62" s="79">
        <v>0</v>
      </c>
      <c r="OC62" s="79">
        <v>0</v>
      </c>
      <c r="OD62" s="79">
        <v>0</v>
      </c>
      <c r="OE62" s="79">
        <v>0</v>
      </c>
      <c r="OF62" s="79">
        <v>0</v>
      </c>
      <c r="OG62" s="79">
        <v>274859</v>
      </c>
      <c r="OH62" s="79">
        <v>0</v>
      </c>
      <c r="OI62" s="79">
        <v>0</v>
      </c>
      <c r="OJ62" s="79">
        <v>0</v>
      </c>
      <c r="OK62" s="79">
        <v>0</v>
      </c>
      <c r="OL62" s="79">
        <v>0</v>
      </c>
      <c r="OM62" s="79">
        <v>0</v>
      </c>
      <c r="ON62" s="79">
        <v>0</v>
      </c>
      <c r="OO62" s="79">
        <v>0</v>
      </c>
      <c r="OP62" s="79">
        <v>0</v>
      </c>
      <c r="OQ62" s="79">
        <v>0</v>
      </c>
      <c r="OR62" s="79">
        <v>0</v>
      </c>
      <c r="OS62" s="79">
        <v>11000</v>
      </c>
      <c r="OT62" s="79">
        <v>0</v>
      </c>
      <c r="OU62" s="79">
        <v>0</v>
      </c>
      <c r="OV62" s="79">
        <v>0</v>
      </c>
      <c r="OW62" s="79">
        <v>0</v>
      </c>
      <c r="OX62" s="80">
        <v>9446</v>
      </c>
      <c r="OY62" s="81">
        <f t="shared" si="1"/>
        <v>50861853</v>
      </c>
    </row>
    <row r="63" spans="1:415" ht="15.75" x14ac:dyDescent="0.25">
      <c r="A63" s="9" t="s">
        <v>60</v>
      </c>
      <c r="B63" s="10"/>
      <c r="C63" s="11"/>
      <c r="D63" s="12">
        <v>4209434</v>
      </c>
      <c r="E63" s="12">
        <v>0</v>
      </c>
      <c r="F63" s="12">
        <v>15119695</v>
      </c>
      <c r="G63" s="12">
        <v>27282</v>
      </c>
      <c r="H63" s="12">
        <v>0</v>
      </c>
      <c r="I63" s="12">
        <v>245011</v>
      </c>
      <c r="J63" s="12">
        <v>7502828</v>
      </c>
      <c r="K63" s="12">
        <v>373679</v>
      </c>
      <c r="L63" s="12">
        <v>0</v>
      </c>
      <c r="M63" s="12">
        <v>0</v>
      </c>
      <c r="N63" s="12">
        <v>1952885</v>
      </c>
      <c r="O63" s="12">
        <v>285000</v>
      </c>
      <c r="P63" s="12">
        <v>4149127</v>
      </c>
      <c r="Q63" s="12">
        <v>4010218</v>
      </c>
      <c r="R63" s="12">
        <v>695717</v>
      </c>
      <c r="S63" s="12">
        <v>125000</v>
      </c>
      <c r="T63" s="12">
        <v>2579041</v>
      </c>
      <c r="U63" s="12">
        <v>11990441</v>
      </c>
      <c r="V63" s="12">
        <v>0</v>
      </c>
      <c r="W63" s="12">
        <v>1692655</v>
      </c>
      <c r="X63" s="12">
        <v>0</v>
      </c>
      <c r="Y63" s="12">
        <v>0</v>
      </c>
      <c r="Z63" s="12">
        <v>649234</v>
      </c>
      <c r="AA63" s="12">
        <v>0</v>
      </c>
      <c r="AB63" s="12">
        <v>1508381</v>
      </c>
      <c r="AC63" s="12">
        <v>311360</v>
      </c>
      <c r="AD63" s="12">
        <v>0</v>
      </c>
      <c r="AE63" s="12">
        <v>0</v>
      </c>
      <c r="AF63" s="12">
        <v>462179</v>
      </c>
      <c r="AG63" s="12">
        <v>0</v>
      </c>
      <c r="AH63" s="12">
        <v>183815</v>
      </c>
      <c r="AI63" s="12">
        <v>1210085</v>
      </c>
      <c r="AJ63" s="12">
        <v>38984367</v>
      </c>
      <c r="AK63" s="12">
        <v>30069</v>
      </c>
      <c r="AL63" s="12">
        <v>10141079</v>
      </c>
      <c r="AM63" s="12">
        <v>0</v>
      </c>
      <c r="AN63" s="12">
        <v>59455206</v>
      </c>
      <c r="AO63" s="12">
        <v>2989166</v>
      </c>
      <c r="AP63" s="12">
        <v>71067</v>
      </c>
      <c r="AQ63" s="12">
        <v>0</v>
      </c>
      <c r="AR63" s="12">
        <v>0</v>
      </c>
      <c r="AS63" s="12">
        <v>25000</v>
      </c>
      <c r="AT63" s="12">
        <v>0</v>
      </c>
      <c r="AU63" s="12">
        <v>0</v>
      </c>
      <c r="AV63" s="12">
        <v>3298085</v>
      </c>
      <c r="AW63" s="12">
        <v>1513248</v>
      </c>
      <c r="AX63" s="12">
        <v>268501</v>
      </c>
      <c r="AY63" s="12">
        <v>887802</v>
      </c>
      <c r="AZ63" s="12">
        <v>981186</v>
      </c>
      <c r="BA63" s="12">
        <v>9151</v>
      </c>
      <c r="BB63" s="12">
        <v>5042764</v>
      </c>
      <c r="BC63" s="12">
        <v>35551754</v>
      </c>
      <c r="BD63" s="12">
        <v>0</v>
      </c>
      <c r="BE63" s="12">
        <v>0</v>
      </c>
      <c r="BF63" s="12">
        <v>7300715</v>
      </c>
      <c r="BG63" s="12">
        <v>37149</v>
      </c>
      <c r="BH63" s="12">
        <v>137872</v>
      </c>
      <c r="BI63" s="12">
        <v>268167</v>
      </c>
      <c r="BJ63" s="12">
        <v>1120536</v>
      </c>
      <c r="BK63" s="12">
        <v>210000</v>
      </c>
      <c r="BL63" s="12">
        <v>78652</v>
      </c>
      <c r="BM63" s="12">
        <v>0</v>
      </c>
      <c r="BN63" s="12">
        <v>41971041</v>
      </c>
      <c r="BO63" s="12">
        <v>5213476</v>
      </c>
      <c r="BP63" s="12">
        <v>2043921</v>
      </c>
      <c r="BQ63" s="12">
        <v>0</v>
      </c>
      <c r="BR63" s="12">
        <v>15860918</v>
      </c>
      <c r="BS63" s="12">
        <v>1226430</v>
      </c>
      <c r="BT63" s="12">
        <v>4733487</v>
      </c>
      <c r="BU63" s="12">
        <v>28850</v>
      </c>
      <c r="BV63" s="12">
        <v>2790788</v>
      </c>
      <c r="BW63" s="12">
        <v>55045600</v>
      </c>
      <c r="BX63" s="12">
        <v>16917116</v>
      </c>
      <c r="BY63" s="12">
        <v>768</v>
      </c>
      <c r="BZ63" s="12">
        <v>26072</v>
      </c>
      <c r="CA63" s="12">
        <v>139344</v>
      </c>
      <c r="CB63" s="12">
        <v>25000</v>
      </c>
      <c r="CC63" s="12">
        <v>549959</v>
      </c>
      <c r="CD63" s="12">
        <v>1143661</v>
      </c>
      <c r="CE63" s="12">
        <v>1043730</v>
      </c>
      <c r="CF63" s="12">
        <v>8548499</v>
      </c>
      <c r="CG63" s="12">
        <v>0</v>
      </c>
      <c r="CH63" s="12">
        <v>10709003</v>
      </c>
      <c r="CI63" s="12">
        <v>27919685</v>
      </c>
      <c r="CJ63" s="12">
        <v>0</v>
      </c>
      <c r="CK63" s="12">
        <v>2835278</v>
      </c>
      <c r="CL63" s="12">
        <v>6966774</v>
      </c>
      <c r="CM63" s="12">
        <v>3986580</v>
      </c>
      <c r="CN63" s="12">
        <v>2345933</v>
      </c>
      <c r="CO63" s="12">
        <v>6268463</v>
      </c>
      <c r="CP63" s="12">
        <v>1648838</v>
      </c>
      <c r="CQ63" s="12">
        <v>6942766</v>
      </c>
      <c r="CR63" s="12">
        <v>0</v>
      </c>
      <c r="CS63" s="12">
        <v>145583</v>
      </c>
      <c r="CT63" s="12">
        <v>5205031</v>
      </c>
      <c r="CU63" s="12">
        <v>0</v>
      </c>
      <c r="CV63" s="12">
        <v>143004</v>
      </c>
      <c r="CW63" s="12">
        <v>295000</v>
      </c>
      <c r="CX63" s="12">
        <v>375</v>
      </c>
      <c r="CY63" s="12">
        <v>1460082</v>
      </c>
      <c r="CZ63" s="12">
        <v>807000</v>
      </c>
      <c r="DA63" s="12">
        <v>11031</v>
      </c>
      <c r="DB63" s="12">
        <v>0</v>
      </c>
      <c r="DC63" s="12">
        <v>15461</v>
      </c>
      <c r="DD63" s="12">
        <v>2680822</v>
      </c>
      <c r="DE63" s="12">
        <v>65361</v>
      </c>
      <c r="DF63" s="12">
        <v>0</v>
      </c>
      <c r="DG63" s="12">
        <v>664383</v>
      </c>
      <c r="DH63" s="12">
        <v>2901170</v>
      </c>
      <c r="DI63" s="12">
        <v>245800</v>
      </c>
      <c r="DJ63" s="12">
        <v>0</v>
      </c>
      <c r="DK63" s="12">
        <v>80569247</v>
      </c>
      <c r="DL63" s="12">
        <v>700000</v>
      </c>
      <c r="DM63" s="12">
        <v>31316873</v>
      </c>
      <c r="DN63" s="12">
        <v>1041520</v>
      </c>
      <c r="DO63" s="12">
        <v>19861041</v>
      </c>
      <c r="DP63" s="12">
        <v>1351726</v>
      </c>
      <c r="DQ63" s="12">
        <v>0</v>
      </c>
      <c r="DR63" s="12">
        <v>0</v>
      </c>
      <c r="DS63" s="12">
        <v>0</v>
      </c>
      <c r="DT63" s="12">
        <v>215908</v>
      </c>
      <c r="DU63" s="12">
        <v>112639757</v>
      </c>
      <c r="DV63" s="12">
        <v>0</v>
      </c>
      <c r="DW63" s="12">
        <v>15000</v>
      </c>
      <c r="DX63" s="12">
        <v>91905</v>
      </c>
      <c r="DY63" s="12">
        <v>193500</v>
      </c>
      <c r="DZ63" s="12">
        <v>380000</v>
      </c>
      <c r="EA63" s="12">
        <v>0</v>
      </c>
      <c r="EB63" s="12">
        <v>0</v>
      </c>
      <c r="EC63" s="12">
        <v>3776892</v>
      </c>
      <c r="ED63" s="12">
        <v>630000</v>
      </c>
      <c r="EE63" s="12">
        <v>5221</v>
      </c>
      <c r="EF63" s="12">
        <v>17377</v>
      </c>
      <c r="EG63" s="12">
        <v>15000</v>
      </c>
      <c r="EH63" s="12">
        <v>1325641</v>
      </c>
      <c r="EI63" s="12">
        <v>0</v>
      </c>
      <c r="EJ63" s="12">
        <v>2386791</v>
      </c>
      <c r="EK63" s="12">
        <v>0</v>
      </c>
      <c r="EL63" s="12">
        <v>1090646</v>
      </c>
      <c r="EM63" s="12">
        <v>6738627</v>
      </c>
      <c r="EN63" s="12">
        <v>13134358</v>
      </c>
      <c r="EO63" s="12">
        <v>0</v>
      </c>
      <c r="EP63" s="12">
        <v>3000</v>
      </c>
      <c r="EQ63" s="12">
        <v>816288</v>
      </c>
      <c r="ER63" s="12">
        <v>0</v>
      </c>
      <c r="ES63" s="12">
        <v>34151</v>
      </c>
      <c r="ET63" s="12">
        <v>2147066</v>
      </c>
      <c r="EU63" s="12">
        <v>0</v>
      </c>
      <c r="EV63" s="12">
        <v>1482318</v>
      </c>
      <c r="EW63" s="12">
        <v>1309507</v>
      </c>
      <c r="EX63" s="12">
        <v>0</v>
      </c>
      <c r="EY63" s="12">
        <v>0</v>
      </c>
      <c r="EZ63" s="12">
        <v>348686</v>
      </c>
      <c r="FA63" s="12">
        <v>412990</v>
      </c>
      <c r="FB63" s="12">
        <v>1521302</v>
      </c>
      <c r="FC63" s="12">
        <v>65549697</v>
      </c>
      <c r="FD63" s="12">
        <v>0</v>
      </c>
      <c r="FE63" s="12">
        <v>8574498</v>
      </c>
      <c r="FF63" s="12">
        <v>19311</v>
      </c>
      <c r="FG63" s="12">
        <v>8990</v>
      </c>
      <c r="FH63" s="12">
        <v>0</v>
      </c>
      <c r="FI63" s="12">
        <v>0</v>
      </c>
      <c r="FJ63" s="12">
        <v>85000</v>
      </c>
      <c r="FK63" s="12">
        <v>0</v>
      </c>
      <c r="FL63" s="12">
        <v>0</v>
      </c>
      <c r="FM63" s="12">
        <v>4195381</v>
      </c>
      <c r="FN63" s="12">
        <v>416337</v>
      </c>
      <c r="FO63" s="12">
        <v>21434</v>
      </c>
      <c r="FP63" s="12">
        <v>92900</v>
      </c>
      <c r="FQ63" s="12">
        <v>1859502</v>
      </c>
      <c r="FR63" s="12">
        <v>3872825</v>
      </c>
      <c r="FS63" s="12">
        <v>315814463</v>
      </c>
      <c r="FT63" s="12">
        <v>19574830</v>
      </c>
      <c r="FU63" s="12">
        <v>0</v>
      </c>
      <c r="FV63" s="12">
        <v>481461</v>
      </c>
      <c r="FW63" s="12">
        <v>47000</v>
      </c>
      <c r="FX63" s="12">
        <v>6300</v>
      </c>
      <c r="FY63" s="12">
        <v>0</v>
      </c>
      <c r="FZ63" s="12">
        <v>4478079</v>
      </c>
      <c r="GA63" s="12">
        <v>108094</v>
      </c>
      <c r="GB63" s="12">
        <v>9715</v>
      </c>
      <c r="GC63" s="12">
        <v>2216953</v>
      </c>
      <c r="GD63" s="12">
        <v>2199507</v>
      </c>
      <c r="GE63" s="12">
        <v>253864</v>
      </c>
      <c r="GF63" s="12">
        <v>11531464</v>
      </c>
      <c r="GG63" s="12">
        <v>6369</v>
      </c>
      <c r="GH63" s="12">
        <v>15229000</v>
      </c>
      <c r="GI63" s="12">
        <v>0</v>
      </c>
      <c r="GJ63" s="12">
        <v>506499</v>
      </c>
      <c r="GK63" s="12">
        <v>1217709</v>
      </c>
      <c r="GL63" s="12">
        <v>475335</v>
      </c>
      <c r="GM63" s="12">
        <v>0</v>
      </c>
      <c r="GN63" s="12">
        <v>108713</v>
      </c>
      <c r="GO63" s="12">
        <v>1652795</v>
      </c>
      <c r="GP63" s="12">
        <v>220000</v>
      </c>
      <c r="GQ63" s="12">
        <v>0</v>
      </c>
      <c r="GR63" s="12">
        <v>1193</v>
      </c>
      <c r="GS63" s="12">
        <v>2677208</v>
      </c>
      <c r="GT63" s="12">
        <v>1863665</v>
      </c>
      <c r="GU63" s="12">
        <v>139699</v>
      </c>
      <c r="GV63" s="12">
        <v>2316638</v>
      </c>
      <c r="GW63" s="12">
        <v>8303308</v>
      </c>
      <c r="GX63" s="12">
        <v>79652627</v>
      </c>
      <c r="GY63" s="12">
        <v>0</v>
      </c>
      <c r="GZ63" s="12">
        <v>2015013</v>
      </c>
      <c r="HA63" s="12">
        <v>1396500</v>
      </c>
      <c r="HB63" s="12">
        <v>1691208</v>
      </c>
      <c r="HC63" s="12">
        <v>37583566</v>
      </c>
      <c r="HD63" s="12">
        <v>0</v>
      </c>
      <c r="HE63" s="12">
        <v>0</v>
      </c>
      <c r="HF63" s="12">
        <v>0</v>
      </c>
      <c r="HG63" s="12">
        <v>0</v>
      </c>
      <c r="HH63" s="12">
        <v>21177</v>
      </c>
      <c r="HI63" s="12">
        <v>14636639</v>
      </c>
      <c r="HJ63" s="12">
        <v>336889</v>
      </c>
      <c r="HK63" s="12">
        <v>3769997</v>
      </c>
      <c r="HL63" s="12">
        <v>4486991</v>
      </c>
      <c r="HM63" s="12">
        <v>1628025</v>
      </c>
      <c r="HN63" s="12">
        <v>40000</v>
      </c>
      <c r="HO63" s="12">
        <v>531295</v>
      </c>
      <c r="HP63" s="12">
        <v>147506</v>
      </c>
      <c r="HQ63" s="12">
        <v>0</v>
      </c>
      <c r="HR63" s="12">
        <v>1277552</v>
      </c>
      <c r="HS63" s="12">
        <v>507530</v>
      </c>
      <c r="HT63" s="12">
        <v>0</v>
      </c>
      <c r="HU63" s="12">
        <v>15000</v>
      </c>
      <c r="HV63" s="12">
        <v>218621</v>
      </c>
      <c r="HW63" s="12">
        <v>0</v>
      </c>
      <c r="HX63" s="12">
        <v>2757961</v>
      </c>
      <c r="HY63" s="12">
        <v>4663471</v>
      </c>
      <c r="HZ63" s="12">
        <v>10744098</v>
      </c>
      <c r="IA63" s="12">
        <v>1571831</v>
      </c>
      <c r="IB63" s="12">
        <v>0</v>
      </c>
      <c r="IC63" s="12">
        <v>474268</v>
      </c>
      <c r="ID63" s="12">
        <v>391640</v>
      </c>
      <c r="IE63" s="12">
        <v>5466</v>
      </c>
      <c r="IF63" s="12">
        <v>0</v>
      </c>
      <c r="IG63" s="12">
        <v>155000</v>
      </c>
      <c r="IH63" s="12">
        <v>8186800</v>
      </c>
      <c r="II63" s="12">
        <v>189294</v>
      </c>
      <c r="IJ63" s="12">
        <v>64932</v>
      </c>
      <c r="IK63" s="12">
        <v>0</v>
      </c>
      <c r="IL63" s="12">
        <v>113353456</v>
      </c>
      <c r="IM63" s="12">
        <v>88875843</v>
      </c>
      <c r="IN63" s="12">
        <v>13936975</v>
      </c>
      <c r="IO63" s="12">
        <v>1974372</v>
      </c>
      <c r="IP63" s="12">
        <v>3359070</v>
      </c>
      <c r="IQ63" s="12">
        <v>1060244</v>
      </c>
      <c r="IR63" s="12">
        <v>0</v>
      </c>
      <c r="IS63" s="12">
        <v>0</v>
      </c>
      <c r="IT63" s="12">
        <v>5229071</v>
      </c>
      <c r="IU63" s="12">
        <v>249281</v>
      </c>
      <c r="IV63" s="12">
        <v>18386883</v>
      </c>
      <c r="IW63" s="12">
        <v>215646</v>
      </c>
      <c r="IX63" s="12">
        <v>0</v>
      </c>
      <c r="IY63" s="12">
        <v>351880</v>
      </c>
      <c r="IZ63" s="12">
        <v>6047822</v>
      </c>
      <c r="JA63" s="12">
        <v>100000</v>
      </c>
      <c r="JB63" s="12">
        <v>12951512</v>
      </c>
      <c r="JC63" s="12">
        <v>96858</v>
      </c>
      <c r="JD63" s="12">
        <v>8169532</v>
      </c>
      <c r="JE63" s="12">
        <v>3290090</v>
      </c>
      <c r="JF63" s="12">
        <v>6401150</v>
      </c>
      <c r="JG63" s="12">
        <v>260000</v>
      </c>
      <c r="JH63" s="12">
        <v>0</v>
      </c>
      <c r="JI63" s="12">
        <v>75186</v>
      </c>
      <c r="JJ63" s="12">
        <v>2655164</v>
      </c>
      <c r="JK63" s="12">
        <v>4850040</v>
      </c>
      <c r="JL63" s="12">
        <v>9232227</v>
      </c>
      <c r="JM63" s="12">
        <v>2226425</v>
      </c>
      <c r="JN63" s="12">
        <v>3521370</v>
      </c>
      <c r="JO63" s="12">
        <v>400000</v>
      </c>
      <c r="JP63" s="12">
        <v>0</v>
      </c>
      <c r="JQ63" s="12">
        <v>0</v>
      </c>
      <c r="JR63" s="12">
        <v>3996160</v>
      </c>
      <c r="JS63" s="12">
        <v>32387386</v>
      </c>
      <c r="JT63" s="12">
        <v>0</v>
      </c>
      <c r="JU63" s="12">
        <v>150000</v>
      </c>
      <c r="JV63" s="12">
        <v>6145289</v>
      </c>
      <c r="JW63" s="12">
        <v>112147</v>
      </c>
      <c r="JX63" s="12">
        <v>740000</v>
      </c>
      <c r="JY63" s="12">
        <v>562319</v>
      </c>
      <c r="JZ63" s="12">
        <v>1061531</v>
      </c>
      <c r="KA63" s="12">
        <v>1096853</v>
      </c>
      <c r="KB63" s="12">
        <v>0</v>
      </c>
      <c r="KC63" s="12">
        <v>87915882</v>
      </c>
      <c r="KD63" s="12">
        <v>7269000</v>
      </c>
      <c r="KE63" s="12">
        <v>0</v>
      </c>
      <c r="KF63" s="12">
        <v>13218224</v>
      </c>
      <c r="KG63" s="12">
        <v>1047</v>
      </c>
      <c r="KH63" s="12">
        <v>1360878</v>
      </c>
      <c r="KI63" s="12">
        <v>18758821</v>
      </c>
      <c r="KJ63" s="12">
        <v>23861850</v>
      </c>
      <c r="KK63" s="12">
        <v>8617874</v>
      </c>
      <c r="KL63" s="12">
        <v>0</v>
      </c>
      <c r="KM63" s="12">
        <v>16755533</v>
      </c>
      <c r="KN63" s="12">
        <v>0</v>
      </c>
      <c r="KO63" s="12">
        <v>1935796</v>
      </c>
      <c r="KP63" s="12">
        <v>1646149</v>
      </c>
      <c r="KQ63" s="12">
        <v>121000</v>
      </c>
      <c r="KR63" s="12">
        <v>14971267</v>
      </c>
      <c r="KS63" s="12">
        <v>43743914</v>
      </c>
      <c r="KT63" s="12">
        <v>718000</v>
      </c>
      <c r="KU63" s="12">
        <v>7924873</v>
      </c>
      <c r="KV63" s="12">
        <v>81330</v>
      </c>
      <c r="KW63" s="12">
        <v>0</v>
      </c>
      <c r="KX63" s="12">
        <v>2412504</v>
      </c>
      <c r="KY63" s="12">
        <v>79440</v>
      </c>
      <c r="KZ63" s="12">
        <v>22728005</v>
      </c>
      <c r="LA63" s="12">
        <v>2505376</v>
      </c>
      <c r="LB63" s="12">
        <v>0</v>
      </c>
      <c r="LC63" s="12">
        <v>3434306</v>
      </c>
      <c r="LD63" s="12">
        <v>12274696</v>
      </c>
      <c r="LE63" s="12">
        <v>5821008</v>
      </c>
      <c r="LF63" s="12">
        <v>5670652</v>
      </c>
      <c r="LG63" s="12">
        <v>20000</v>
      </c>
      <c r="LH63" s="12">
        <v>0</v>
      </c>
      <c r="LI63" s="12">
        <v>24769621</v>
      </c>
      <c r="LJ63" s="12">
        <v>98713</v>
      </c>
      <c r="LK63" s="12">
        <v>690650</v>
      </c>
      <c r="LL63" s="12">
        <v>4414574</v>
      </c>
      <c r="LM63" s="12">
        <v>301243</v>
      </c>
      <c r="LN63" s="12">
        <v>0</v>
      </c>
      <c r="LO63" s="12">
        <v>10851329</v>
      </c>
      <c r="LP63" s="12">
        <v>10801934</v>
      </c>
      <c r="LQ63" s="12">
        <v>5034112</v>
      </c>
      <c r="LR63" s="12">
        <v>0</v>
      </c>
      <c r="LS63" s="12">
        <v>0</v>
      </c>
      <c r="LT63" s="12">
        <v>128580</v>
      </c>
      <c r="LU63" s="12">
        <v>150000</v>
      </c>
      <c r="LV63" s="12">
        <v>1104632</v>
      </c>
      <c r="LW63" s="12">
        <v>928152</v>
      </c>
      <c r="LX63" s="12">
        <v>900000</v>
      </c>
      <c r="LY63" s="12">
        <v>2886957</v>
      </c>
      <c r="LZ63" s="12">
        <v>0</v>
      </c>
      <c r="MA63" s="12">
        <v>6298437</v>
      </c>
      <c r="MB63" s="12">
        <v>2497479</v>
      </c>
      <c r="MC63" s="12">
        <v>49570705</v>
      </c>
      <c r="MD63" s="12">
        <v>1480134</v>
      </c>
      <c r="ME63" s="12">
        <v>3655</v>
      </c>
      <c r="MF63" s="12">
        <v>5119611</v>
      </c>
      <c r="MG63" s="12">
        <v>3340866</v>
      </c>
      <c r="MH63" s="12">
        <v>1254642</v>
      </c>
      <c r="MI63" s="12">
        <v>0</v>
      </c>
      <c r="MJ63" s="12">
        <v>0</v>
      </c>
      <c r="MK63" s="12">
        <v>0</v>
      </c>
      <c r="ML63" s="12">
        <v>55240</v>
      </c>
      <c r="MM63" s="12">
        <v>0</v>
      </c>
      <c r="MN63" s="12">
        <v>2561656</v>
      </c>
      <c r="MO63" s="12">
        <v>2017594</v>
      </c>
      <c r="MP63" s="12">
        <v>0</v>
      </c>
      <c r="MQ63" s="12">
        <v>0</v>
      </c>
      <c r="MR63" s="12">
        <v>1938626</v>
      </c>
      <c r="MS63" s="12">
        <v>693723</v>
      </c>
      <c r="MT63" s="12">
        <v>11422108</v>
      </c>
      <c r="MU63" s="12">
        <v>1032740</v>
      </c>
      <c r="MV63" s="12">
        <v>20760872</v>
      </c>
      <c r="MW63" s="12">
        <v>0</v>
      </c>
      <c r="MX63" s="12">
        <v>0</v>
      </c>
      <c r="MY63" s="12">
        <v>0</v>
      </c>
      <c r="MZ63" s="12">
        <v>1961909</v>
      </c>
      <c r="NA63" s="12">
        <v>58676553</v>
      </c>
      <c r="NB63" s="12">
        <v>273336</v>
      </c>
      <c r="NC63" s="12">
        <v>2578750</v>
      </c>
      <c r="ND63" s="12">
        <v>3681104</v>
      </c>
      <c r="NE63" s="12">
        <v>36293176</v>
      </c>
      <c r="NF63" s="12">
        <v>1217190</v>
      </c>
      <c r="NG63" s="12">
        <v>129095</v>
      </c>
      <c r="NH63" s="12">
        <v>69861000</v>
      </c>
      <c r="NI63" s="12">
        <v>15182413</v>
      </c>
      <c r="NJ63" s="12">
        <v>217150273</v>
      </c>
      <c r="NK63" s="12">
        <v>2708866</v>
      </c>
      <c r="NL63" s="12">
        <v>6856193</v>
      </c>
      <c r="NM63" s="12">
        <v>1462045</v>
      </c>
      <c r="NN63" s="12">
        <v>320548</v>
      </c>
      <c r="NO63" s="12">
        <v>9334241</v>
      </c>
      <c r="NP63" s="12">
        <v>0</v>
      </c>
      <c r="NQ63" s="12">
        <v>32043</v>
      </c>
      <c r="NR63" s="12">
        <v>659910</v>
      </c>
      <c r="NS63" s="12">
        <v>0</v>
      </c>
      <c r="NT63" s="12">
        <v>8971901</v>
      </c>
      <c r="NU63" s="12">
        <v>35478</v>
      </c>
      <c r="NV63" s="12">
        <v>12309118</v>
      </c>
      <c r="NW63" s="12">
        <v>0</v>
      </c>
      <c r="NX63" s="12">
        <v>0</v>
      </c>
      <c r="NY63" s="12">
        <v>1900933</v>
      </c>
      <c r="NZ63" s="12">
        <v>8675</v>
      </c>
      <c r="OA63" s="12">
        <v>0</v>
      </c>
      <c r="OB63" s="12">
        <v>0</v>
      </c>
      <c r="OC63" s="12">
        <v>50391</v>
      </c>
      <c r="OD63" s="12">
        <v>20987371</v>
      </c>
      <c r="OE63" s="12">
        <v>738673</v>
      </c>
      <c r="OF63" s="12">
        <v>285344</v>
      </c>
      <c r="OG63" s="12">
        <v>72855763</v>
      </c>
      <c r="OH63" s="12">
        <v>0</v>
      </c>
      <c r="OI63" s="12">
        <v>1573000</v>
      </c>
      <c r="OJ63" s="12">
        <v>0</v>
      </c>
      <c r="OK63" s="12">
        <v>0</v>
      </c>
      <c r="OL63" s="12">
        <v>120509</v>
      </c>
      <c r="OM63" s="12">
        <v>2044964</v>
      </c>
      <c r="ON63" s="12">
        <v>733787</v>
      </c>
      <c r="OO63" s="12">
        <v>2492769</v>
      </c>
      <c r="OP63" s="12">
        <v>0</v>
      </c>
      <c r="OQ63" s="12">
        <v>1320613</v>
      </c>
      <c r="OR63" s="12">
        <v>41892639</v>
      </c>
      <c r="OS63" s="12">
        <v>11152166</v>
      </c>
      <c r="OT63" s="12">
        <v>7066573</v>
      </c>
      <c r="OU63" s="12">
        <v>0</v>
      </c>
      <c r="OV63" s="12">
        <v>65800</v>
      </c>
      <c r="OW63" s="12">
        <v>2111712</v>
      </c>
      <c r="OX63" s="63">
        <v>19700</v>
      </c>
      <c r="OY63" s="46">
        <f t="shared" si="1"/>
        <v>2857719973</v>
      </c>
    </row>
    <row r="64" spans="1:415" x14ac:dyDescent="0.25">
      <c r="A64" s="4"/>
      <c r="B64" s="5">
        <v>581</v>
      </c>
      <c r="C64" s="6" t="s">
        <v>61</v>
      </c>
      <c r="D64" s="7">
        <v>3059434</v>
      </c>
      <c r="E64" s="7">
        <v>0</v>
      </c>
      <c r="F64" s="7">
        <v>15119695</v>
      </c>
      <c r="G64" s="7">
        <v>27282</v>
      </c>
      <c r="H64" s="7">
        <v>0</v>
      </c>
      <c r="I64" s="7">
        <v>245011</v>
      </c>
      <c r="J64" s="7">
        <v>5541592</v>
      </c>
      <c r="K64" s="7">
        <v>186726</v>
      </c>
      <c r="L64" s="7">
        <v>0</v>
      </c>
      <c r="M64" s="7">
        <v>0</v>
      </c>
      <c r="N64" s="7">
        <v>1348210</v>
      </c>
      <c r="O64" s="7">
        <v>285000</v>
      </c>
      <c r="P64" s="7">
        <v>4149127</v>
      </c>
      <c r="Q64" s="7">
        <v>2666332</v>
      </c>
      <c r="R64" s="7">
        <v>695717</v>
      </c>
      <c r="S64" s="7">
        <v>125000</v>
      </c>
      <c r="T64" s="7">
        <v>2579041</v>
      </c>
      <c r="U64" s="7">
        <v>11990441</v>
      </c>
      <c r="V64" s="7">
        <v>0</v>
      </c>
      <c r="W64" s="7">
        <v>1692655</v>
      </c>
      <c r="X64" s="7">
        <v>0</v>
      </c>
      <c r="Y64" s="7">
        <v>0</v>
      </c>
      <c r="Z64" s="7">
        <v>649234</v>
      </c>
      <c r="AA64" s="7">
        <v>0</v>
      </c>
      <c r="AB64" s="7">
        <v>1508381</v>
      </c>
      <c r="AC64" s="7">
        <v>311360</v>
      </c>
      <c r="AD64" s="7">
        <v>0</v>
      </c>
      <c r="AE64" s="7">
        <v>0</v>
      </c>
      <c r="AF64" s="7">
        <v>462179</v>
      </c>
      <c r="AG64" s="7">
        <v>0</v>
      </c>
      <c r="AH64" s="7">
        <v>183815</v>
      </c>
      <c r="AI64" s="7">
        <v>1210085</v>
      </c>
      <c r="AJ64" s="7">
        <v>13984239</v>
      </c>
      <c r="AK64" s="7">
        <v>30069</v>
      </c>
      <c r="AL64" s="7">
        <v>10141079</v>
      </c>
      <c r="AM64" s="7">
        <v>0</v>
      </c>
      <c r="AN64" s="7">
        <v>27799478</v>
      </c>
      <c r="AO64" s="7">
        <v>2989166</v>
      </c>
      <c r="AP64" s="7">
        <v>71067</v>
      </c>
      <c r="AQ64" s="7">
        <v>0</v>
      </c>
      <c r="AR64" s="7">
        <v>0</v>
      </c>
      <c r="AS64" s="7">
        <v>25000</v>
      </c>
      <c r="AT64" s="7">
        <v>0</v>
      </c>
      <c r="AU64" s="7">
        <v>0</v>
      </c>
      <c r="AV64" s="7">
        <v>3298085</v>
      </c>
      <c r="AW64" s="7">
        <v>371517</v>
      </c>
      <c r="AX64" s="7">
        <v>268501</v>
      </c>
      <c r="AY64" s="7">
        <v>829084</v>
      </c>
      <c r="AZ64" s="7">
        <v>981186</v>
      </c>
      <c r="BA64" s="7">
        <v>9151</v>
      </c>
      <c r="BB64" s="7">
        <v>5042764</v>
      </c>
      <c r="BC64" s="7">
        <v>35551754</v>
      </c>
      <c r="BD64" s="7">
        <v>0</v>
      </c>
      <c r="BE64" s="7">
        <v>0</v>
      </c>
      <c r="BF64" s="7">
        <v>3767386</v>
      </c>
      <c r="BG64" s="7">
        <v>37149</v>
      </c>
      <c r="BH64" s="7">
        <v>137872</v>
      </c>
      <c r="BI64" s="7">
        <v>268167</v>
      </c>
      <c r="BJ64" s="7">
        <v>1120536</v>
      </c>
      <c r="BK64" s="7">
        <v>210000</v>
      </c>
      <c r="BL64" s="7">
        <v>78652</v>
      </c>
      <c r="BM64" s="7">
        <v>0</v>
      </c>
      <c r="BN64" s="7">
        <v>41933996</v>
      </c>
      <c r="BO64" s="7">
        <v>3899055</v>
      </c>
      <c r="BP64" s="7">
        <v>1420850</v>
      </c>
      <c r="BQ64" s="7">
        <v>0</v>
      </c>
      <c r="BR64" s="7">
        <v>11159572</v>
      </c>
      <c r="BS64" s="7">
        <v>1218930</v>
      </c>
      <c r="BT64" s="7">
        <v>4733487</v>
      </c>
      <c r="BU64" s="7">
        <v>1599</v>
      </c>
      <c r="BV64" s="7">
        <v>2790788</v>
      </c>
      <c r="BW64" s="7">
        <v>33562757</v>
      </c>
      <c r="BX64" s="7">
        <v>16917116</v>
      </c>
      <c r="BY64" s="7">
        <v>768</v>
      </c>
      <c r="BZ64" s="7">
        <v>26072</v>
      </c>
      <c r="CA64" s="7">
        <v>139344</v>
      </c>
      <c r="CB64" s="7">
        <v>25000</v>
      </c>
      <c r="CC64" s="7">
        <v>549959</v>
      </c>
      <c r="CD64" s="7">
        <v>1143661</v>
      </c>
      <c r="CE64" s="7">
        <v>1043730</v>
      </c>
      <c r="CF64" s="7">
        <v>8548499</v>
      </c>
      <c r="CG64" s="7">
        <v>0</v>
      </c>
      <c r="CH64" s="7">
        <v>10709003</v>
      </c>
      <c r="CI64" s="7">
        <v>24200514</v>
      </c>
      <c r="CJ64" s="7">
        <v>0</v>
      </c>
      <c r="CK64" s="7">
        <v>2835278</v>
      </c>
      <c r="CL64" s="7">
        <v>6966774</v>
      </c>
      <c r="CM64" s="7">
        <v>3986580</v>
      </c>
      <c r="CN64" s="7">
        <v>2345933</v>
      </c>
      <c r="CO64" s="7">
        <v>6268463</v>
      </c>
      <c r="CP64" s="7">
        <v>1648838</v>
      </c>
      <c r="CQ64" s="7">
        <v>1563616</v>
      </c>
      <c r="CR64" s="7">
        <v>0</v>
      </c>
      <c r="CS64" s="7">
        <v>145583</v>
      </c>
      <c r="CT64" s="7">
        <v>5198855</v>
      </c>
      <c r="CU64" s="7">
        <v>0</v>
      </c>
      <c r="CV64" s="7">
        <v>143004</v>
      </c>
      <c r="CW64" s="7">
        <v>295000</v>
      </c>
      <c r="CX64" s="7">
        <v>375</v>
      </c>
      <c r="CY64" s="7">
        <v>1460082</v>
      </c>
      <c r="CZ64" s="7">
        <v>807000</v>
      </c>
      <c r="DA64" s="7">
        <v>11031</v>
      </c>
      <c r="DB64" s="7">
        <v>0</v>
      </c>
      <c r="DC64" s="7">
        <v>15461</v>
      </c>
      <c r="DD64" s="7">
        <v>2497986</v>
      </c>
      <c r="DE64" s="7">
        <v>0</v>
      </c>
      <c r="DF64" s="7">
        <v>0</v>
      </c>
      <c r="DG64" s="7">
        <v>664383</v>
      </c>
      <c r="DH64" s="7">
        <v>2901170</v>
      </c>
      <c r="DI64" s="7">
        <v>245800</v>
      </c>
      <c r="DJ64" s="7">
        <v>0</v>
      </c>
      <c r="DK64" s="7">
        <v>64665548</v>
      </c>
      <c r="DL64" s="7">
        <v>700000</v>
      </c>
      <c r="DM64" s="7">
        <v>31316873</v>
      </c>
      <c r="DN64" s="7">
        <v>1041520</v>
      </c>
      <c r="DO64" s="7">
        <v>19861041</v>
      </c>
      <c r="DP64" s="7">
        <v>1721632</v>
      </c>
      <c r="DQ64" s="7">
        <v>0</v>
      </c>
      <c r="DR64" s="7">
        <v>0</v>
      </c>
      <c r="DS64" s="7">
        <v>0</v>
      </c>
      <c r="DT64" s="7">
        <v>215908</v>
      </c>
      <c r="DU64" s="7">
        <v>73326498</v>
      </c>
      <c r="DV64" s="7">
        <v>0</v>
      </c>
      <c r="DW64" s="7">
        <v>15000</v>
      </c>
      <c r="DX64" s="7">
        <v>60000</v>
      </c>
      <c r="DY64" s="7">
        <v>193500</v>
      </c>
      <c r="DZ64" s="7">
        <v>380000</v>
      </c>
      <c r="EA64" s="7">
        <v>0</v>
      </c>
      <c r="EB64" s="7">
        <v>0</v>
      </c>
      <c r="EC64" s="7">
        <v>3706133</v>
      </c>
      <c r="ED64" s="7">
        <v>630000</v>
      </c>
      <c r="EE64" s="7">
        <v>5221</v>
      </c>
      <c r="EF64" s="7">
        <v>17377</v>
      </c>
      <c r="EG64" s="7">
        <v>15000</v>
      </c>
      <c r="EH64" s="7">
        <v>1086946</v>
      </c>
      <c r="EI64" s="7">
        <v>0</v>
      </c>
      <c r="EJ64" s="7">
        <v>2386791</v>
      </c>
      <c r="EK64" s="7">
        <v>0</v>
      </c>
      <c r="EL64" s="7">
        <v>734457</v>
      </c>
      <c r="EM64" s="7">
        <v>6738627</v>
      </c>
      <c r="EN64" s="7">
        <v>13134358</v>
      </c>
      <c r="EO64" s="7">
        <v>0</v>
      </c>
      <c r="EP64" s="7">
        <v>3000</v>
      </c>
      <c r="EQ64" s="7">
        <v>816288</v>
      </c>
      <c r="ER64" s="7">
        <v>0</v>
      </c>
      <c r="ES64" s="7">
        <v>34151</v>
      </c>
      <c r="ET64" s="7">
        <v>2147066</v>
      </c>
      <c r="EU64" s="7">
        <v>0</v>
      </c>
      <c r="EV64" s="7">
        <v>1482318</v>
      </c>
      <c r="EW64" s="7">
        <v>1286000</v>
      </c>
      <c r="EX64" s="7">
        <v>0</v>
      </c>
      <c r="EY64" s="7">
        <v>0</v>
      </c>
      <c r="EZ64" s="7">
        <v>348686</v>
      </c>
      <c r="FA64" s="7">
        <v>50000</v>
      </c>
      <c r="FB64" s="7">
        <v>1521302</v>
      </c>
      <c r="FC64" s="7">
        <v>21323602</v>
      </c>
      <c r="FD64" s="7">
        <v>0</v>
      </c>
      <c r="FE64" s="7">
        <v>8574498</v>
      </c>
      <c r="FF64" s="7">
        <v>19311</v>
      </c>
      <c r="FG64" s="7">
        <v>8990</v>
      </c>
      <c r="FH64" s="7">
        <v>0</v>
      </c>
      <c r="FI64" s="7">
        <v>0</v>
      </c>
      <c r="FJ64" s="7">
        <v>85000</v>
      </c>
      <c r="FK64" s="7">
        <v>0</v>
      </c>
      <c r="FL64" s="7">
        <v>0</v>
      </c>
      <c r="FM64" s="7">
        <v>3766108</v>
      </c>
      <c r="FN64" s="7">
        <v>416337</v>
      </c>
      <c r="FO64" s="7">
        <v>21434</v>
      </c>
      <c r="FP64" s="7">
        <v>92900</v>
      </c>
      <c r="FQ64" s="7">
        <v>1809000</v>
      </c>
      <c r="FR64" s="7">
        <v>3533152</v>
      </c>
      <c r="FS64" s="7">
        <v>237196358</v>
      </c>
      <c r="FT64" s="7">
        <v>8005024</v>
      </c>
      <c r="FU64" s="7">
        <v>0</v>
      </c>
      <c r="FV64" s="7">
        <v>481461</v>
      </c>
      <c r="FW64" s="7">
        <v>47000</v>
      </c>
      <c r="FX64" s="7">
        <v>6300</v>
      </c>
      <c r="FY64" s="7">
        <v>0</v>
      </c>
      <c r="FZ64" s="7">
        <v>4478079</v>
      </c>
      <c r="GA64" s="7">
        <v>108094</v>
      </c>
      <c r="GB64" s="7">
        <v>0</v>
      </c>
      <c r="GC64" s="7">
        <v>2214203</v>
      </c>
      <c r="GD64" s="7">
        <v>2199507</v>
      </c>
      <c r="GE64" s="7">
        <v>253864</v>
      </c>
      <c r="GF64" s="7">
        <v>11531464</v>
      </c>
      <c r="GG64" s="7">
        <v>6369</v>
      </c>
      <c r="GH64" s="7">
        <v>12615000</v>
      </c>
      <c r="GI64" s="7">
        <v>0</v>
      </c>
      <c r="GJ64" s="7">
        <v>0</v>
      </c>
      <c r="GK64" s="7">
        <v>1217709</v>
      </c>
      <c r="GL64" s="7">
        <v>330515</v>
      </c>
      <c r="GM64" s="7">
        <v>0</v>
      </c>
      <c r="GN64" s="7">
        <v>108713</v>
      </c>
      <c r="GO64" s="7">
        <v>1652795</v>
      </c>
      <c r="GP64" s="7">
        <v>220000</v>
      </c>
      <c r="GQ64" s="7">
        <v>0</v>
      </c>
      <c r="GR64" s="7">
        <v>1193</v>
      </c>
      <c r="GS64" s="7">
        <v>2677208</v>
      </c>
      <c r="GT64" s="7">
        <v>1386693</v>
      </c>
      <c r="GU64" s="7">
        <v>139699</v>
      </c>
      <c r="GV64" s="7">
        <v>2316638</v>
      </c>
      <c r="GW64" s="7">
        <v>8303308</v>
      </c>
      <c r="GX64" s="7">
        <v>53088207</v>
      </c>
      <c r="GY64" s="7">
        <v>0</v>
      </c>
      <c r="GZ64" s="7">
        <v>23200</v>
      </c>
      <c r="HA64" s="7">
        <v>1396500</v>
      </c>
      <c r="HB64" s="7">
        <v>1683227</v>
      </c>
      <c r="HC64" s="7">
        <v>10033968</v>
      </c>
      <c r="HD64" s="7">
        <v>0</v>
      </c>
      <c r="HE64" s="7">
        <v>0</v>
      </c>
      <c r="HF64" s="7">
        <v>0</v>
      </c>
      <c r="HG64" s="7">
        <v>0</v>
      </c>
      <c r="HH64" s="7">
        <v>0</v>
      </c>
      <c r="HI64" s="7">
        <v>14636639</v>
      </c>
      <c r="HJ64" s="7">
        <v>336889</v>
      </c>
      <c r="HK64" s="7">
        <v>3769997</v>
      </c>
      <c r="HL64" s="7">
        <v>4486991</v>
      </c>
      <c r="HM64" s="7">
        <v>1628025</v>
      </c>
      <c r="HN64" s="7">
        <v>40000</v>
      </c>
      <c r="HO64" s="7">
        <v>531295</v>
      </c>
      <c r="HP64" s="7">
        <v>0</v>
      </c>
      <c r="HQ64" s="7">
        <v>0</v>
      </c>
      <c r="HR64" s="7">
        <v>1107599</v>
      </c>
      <c r="HS64" s="7">
        <v>507530</v>
      </c>
      <c r="HT64" s="7">
        <v>0</v>
      </c>
      <c r="HU64" s="7">
        <v>15000</v>
      </c>
      <c r="HV64" s="7">
        <v>37000</v>
      </c>
      <c r="HW64" s="7">
        <v>0</v>
      </c>
      <c r="HX64" s="7">
        <v>2757961</v>
      </c>
      <c r="HY64" s="7">
        <v>4663471</v>
      </c>
      <c r="HZ64" s="7">
        <v>8688322</v>
      </c>
      <c r="IA64" s="7">
        <v>1571831</v>
      </c>
      <c r="IB64" s="7">
        <v>0</v>
      </c>
      <c r="IC64" s="7">
        <v>474268</v>
      </c>
      <c r="ID64" s="7">
        <v>356640</v>
      </c>
      <c r="IE64" s="7">
        <v>5466</v>
      </c>
      <c r="IF64" s="7">
        <v>0</v>
      </c>
      <c r="IG64" s="7">
        <v>155000</v>
      </c>
      <c r="IH64" s="7">
        <v>8186800</v>
      </c>
      <c r="II64" s="7">
        <v>189294</v>
      </c>
      <c r="IJ64" s="7">
        <v>64932</v>
      </c>
      <c r="IK64" s="7">
        <v>0</v>
      </c>
      <c r="IL64" s="7">
        <v>113353456</v>
      </c>
      <c r="IM64" s="7">
        <v>82000469</v>
      </c>
      <c r="IN64" s="7">
        <v>13936975</v>
      </c>
      <c r="IO64" s="7">
        <v>1974372</v>
      </c>
      <c r="IP64" s="7">
        <v>3359070</v>
      </c>
      <c r="IQ64" s="7">
        <v>1060244</v>
      </c>
      <c r="IR64" s="7">
        <v>0</v>
      </c>
      <c r="IS64" s="7">
        <v>0</v>
      </c>
      <c r="IT64" s="7">
        <v>5273298</v>
      </c>
      <c r="IU64" s="7">
        <v>249281</v>
      </c>
      <c r="IV64" s="7">
        <v>18386883</v>
      </c>
      <c r="IW64" s="7">
        <v>11000</v>
      </c>
      <c r="IX64" s="7">
        <v>0</v>
      </c>
      <c r="IY64" s="7">
        <v>351880</v>
      </c>
      <c r="IZ64" s="7">
        <v>5105400</v>
      </c>
      <c r="JA64" s="7">
        <v>100000</v>
      </c>
      <c r="JB64" s="7">
        <v>12951512</v>
      </c>
      <c r="JC64" s="7">
        <v>96858</v>
      </c>
      <c r="JD64" s="7">
        <v>7369842</v>
      </c>
      <c r="JE64" s="7">
        <v>3289245</v>
      </c>
      <c r="JF64" s="7">
        <v>6333762</v>
      </c>
      <c r="JG64" s="7">
        <v>260000</v>
      </c>
      <c r="JH64" s="7">
        <v>0</v>
      </c>
      <c r="JI64" s="7">
        <v>75186</v>
      </c>
      <c r="JJ64" s="7">
        <v>2655164</v>
      </c>
      <c r="JK64" s="7">
        <v>2765533</v>
      </c>
      <c r="JL64" s="7">
        <v>9232227</v>
      </c>
      <c r="JM64" s="7">
        <v>2091246</v>
      </c>
      <c r="JN64" s="7">
        <v>3521370</v>
      </c>
      <c r="JO64" s="7">
        <v>400000</v>
      </c>
      <c r="JP64" s="7">
        <v>0</v>
      </c>
      <c r="JQ64" s="7">
        <v>0</v>
      </c>
      <c r="JR64" s="7">
        <v>2140495</v>
      </c>
      <c r="JS64" s="7">
        <v>18571133</v>
      </c>
      <c r="JT64" s="7">
        <v>0</v>
      </c>
      <c r="JU64" s="7">
        <v>150000</v>
      </c>
      <c r="JV64" s="7">
        <v>6131983</v>
      </c>
      <c r="JW64" s="7">
        <v>5708</v>
      </c>
      <c r="JX64" s="7">
        <v>740000</v>
      </c>
      <c r="JY64" s="7">
        <v>562319</v>
      </c>
      <c r="JZ64" s="7">
        <v>436281</v>
      </c>
      <c r="KA64" s="7">
        <v>1096853</v>
      </c>
      <c r="KB64" s="7">
        <v>0</v>
      </c>
      <c r="KC64" s="7">
        <v>87915882</v>
      </c>
      <c r="KD64" s="7">
        <v>5375000</v>
      </c>
      <c r="KE64" s="7">
        <v>0</v>
      </c>
      <c r="KF64" s="7">
        <v>8581170</v>
      </c>
      <c r="KG64" s="7">
        <v>1047</v>
      </c>
      <c r="KH64" s="7">
        <v>857528</v>
      </c>
      <c r="KI64" s="7">
        <v>18758821</v>
      </c>
      <c r="KJ64" s="7">
        <v>23861850</v>
      </c>
      <c r="KK64" s="7">
        <v>8005816</v>
      </c>
      <c r="KL64" s="7">
        <v>0</v>
      </c>
      <c r="KM64" s="7">
        <v>4969592</v>
      </c>
      <c r="KN64" s="7">
        <v>0</v>
      </c>
      <c r="KO64" s="7">
        <v>1935796</v>
      </c>
      <c r="KP64" s="7">
        <v>1366016</v>
      </c>
      <c r="KQ64" s="7">
        <v>121000</v>
      </c>
      <c r="KR64" s="7">
        <v>13869175</v>
      </c>
      <c r="KS64" s="7">
        <v>1108844</v>
      </c>
      <c r="KT64" s="7">
        <v>718000</v>
      </c>
      <c r="KU64" s="7">
        <v>7832950</v>
      </c>
      <c r="KV64" s="7">
        <v>81330</v>
      </c>
      <c r="KW64" s="7">
        <v>0</v>
      </c>
      <c r="KX64" s="7">
        <v>2412504</v>
      </c>
      <c r="KY64" s="7">
        <v>79440</v>
      </c>
      <c r="KZ64" s="7">
        <v>22450758</v>
      </c>
      <c r="LA64" s="7">
        <v>2505376</v>
      </c>
      <c r="LB64" s="7">
        <v>0</v>
      </c>
      <c r="LC64" s="7">
        <v>3434306</v>
      </c>
      <c r="LD64" s="7">
        <v>6310554</v>
      </c>
      <c r="LE64" s="7">
        <v>4919247</v>
      </c>
      <c r="LF64" s="7">
        <v>5670652</v>
      </c>
      <c r="LG64" s="7">
        <v>20000</v>
      </c>
      <c r="LH64" s="7">
        <v>0</v>
      </c>
      <c r="LI64" s="7">
        <v>24769621</v>
      </c>
      <c r="LJ64" s="7">
        <v>59834</v>
      </c>
      <c r="LK64" s="7">
        <v>690650</v>
      </c>
      <c r="LL64" s="7">
        <v>4414574</v>
      </c>
      <c r="LM64" s="7">
        <v>301243</v>
      </c>
      <c r="LN64" s="7">
        <v>0</v>
      </c>
      <c r="LO64" s="7">
        <v>10851329</v>
      </c>
      <c r="LP64" s="7">
        <v>3025489</v>
      </c>
      <c r="LQ64" s="7">
        <v>5034112</v>
      </c>
      <c r="LR64" s="7">
        <v>0</v>
      </c>
      <c r="LS64" s="7">
        <v>0</v>
      </c>
      <c r="LT64" s="7">
        <v>86077</v>
      </c>
      <c r="LU64" s="7">
        <v>150000</v>
      </c>
      <c r="LV64" s="7">
        <v>1104632</v>
      </c>
      <c r="LW64" s="7">
        <v>928152</v>
      </c>
      <c r="LX64" s="7">
        <v>900000</v>
      </c>
      <c r="LY64" s="7">
        <v>2662020</v>
      </c>
      <c r="LZ64" s="7">
        <v>0</v>
      </c>
      <c r="MA64" s="7">
        <v>5020789</v>
      </c>
      <c r="MB64" s="7">
        <v>2497479</v>
      </c>
      <c r="MC64" s="7">
        <v>11224669</v>
      </c>
      <c r="MD64" s="7">
        <v>1480134</v>
      </c>
      <c r="ME64" s="7">
        <v>0</v>
      </c>
      <c r="MF64" s="7">
        <v>5119611</v>
      </c>
      <c r="MG64" s="7">
        <v>2740480</v>
      </c>
      <c r="MH64" s="7">
        <v>1254642</v>
      </c>
      <c r="MI64" s="7">
        <v>0</v>
      </c>
      <c r="MJ64" s="7">
        <v>0</v>
      </c>
      <c r="MK64" s="7">
        <v>0</v>
      </c>
      <c r="ML64" s="7">
        <v>13200</v>
      </c>
      <c r="MM64" s="7">
        <v>0</v>
      </c>
      <c r="MN64" s="7">
        <v>2561656</v>
      </c>
      <c r="MO64" s="7">
        <v>1652904</v>
      </c>
      <c r="MP64" s="7">
        <v>0</v>
      </c>
      <c r="MQ64" s="7">
        <v>0</v>
      </c>
      <c r="MR64" s="7">
        <v>1938626</v>
      </c>
      <c r="MS64" s="7">
        <v>693723</v>
      </c>
      <c r="MT64" s="7">
        <v>9822938</v>
      </c>
      <c r="MU64" s="7">
        <v>1032740</v>
      </c>
      <c r="MV64" s="7">
        <v>18562032</v>
      </c>
      <c r="MW64" s="7">
        <v>0</v>
      </c>
      <c r="MX64" s="7">
        <v>0</v>
      </c>
      <c r="MY64" s="7">
        <v>0</v>
      </c>
      <c r="MZ64" s="7">
        <v>1961909</v>
      </c>
      <c r="NA64" s="7">
        <v>43336385</v>
      </c>
      <c r="NB64" s="7">
        <v>273336</v>
      </c>
      <c r="NC64" s="7">
        <v>2578750</v>
      </c>
      <c r="ND64" s="7">
        <v>3681104</v>
      </c>
      <c r="NE64" s="7">
        <v>26490630</v>
      </c>
      <c r="NF64" s="7">
        <v>1217190</v>
      </c>
      <c r="NG64" s="7">
        <v>129095</v>
      </c>
      <c r="NH64" s="7">
        <v>69732000</v>
      </c>
      <c r="NI64" s="7">
        <v>14072275</v>
      </c>
      <c r="NJ64" s="7">
        <v>155049030</v>
      </c>
      <c r="NK64" s="7">
        <v>1402510</v>
      </c>
      <c r="NL64" s="7">
        <v>6856193</v>
      </c>
      <c r="NM64" s="7">
        <v>504453</v>
      </c>
      <c r="NN64" s="7">
        <v>85000</v>
      </c>
      <c r="NO64" s="7">
        <v>3114241</v>
      </c>
      <c r="NP64" s="7">
        <v>0</v>
      </c>
      <c r="NQ64" s="7">
        <v>32043</v>
      </c>
      <c r="NR64" s="7">
        <v>540000</v>
      </c>
      <c r="NS64" s="7">
        <v>0</v>
      </c>
      <c r="NT64" s="7">
        <v>7861319</v>
      </c>
      <c r="NU64" s="7">
        <v>35478</v>
      </c>
      <c r="NV64" s="7">
        <v>10357388</v>
      </c>
      <c r="NW64" s="7">
        <v>0</v>
      </c>
      <c r="NX64" s="7">
        <v>0</v>
      </c>
      <c r="NY64" s="7">
        <v>1900933</v>
      </c>
      <c r="NZ64" s="7">
        <v>0</v>
      </c>
      <c r="OA64" s="7">
        <v>0</v>
      </c>
      <c r="OB64" s="7">
        <v>0</v>
      </c>
      <c r="OC64" s="7">
        <v>5000</v>
      </c>
      <c r="OD64" s="7">
        <v>8163625</v>
      </c>
      <c r="OE64" s="7">
        <v>0</v>
      </c>
      <c r="OF64" s="7">
        <v>188046</v>
      </c>
      <c r="OG64" s="7">
        <v>22532055</v>
      </c>
      <c r="OH64" s="7">
        <v>0</v>
      </c>
      <c r="OI64" s="7">
        <v>1573000</v>
      </c>
      <c r="OJ64" s="7">
        <v>0</v>
      </c>
      <c r="OK64" s="7">
        <v>0</v>
      </c>
      <c r="OL64" s="7">
        <v>78296</v>
      </c>
      <c r="OM64" s="7">
        <v>360000</v>
      </c>
      <c r="ON64" s="7">
        <v>710285</v>
      </c>
      <c r="OO64" s="7">
        <v>2355390</v>
      </c>
      <c r="OP64" s="7">
        <v>0</v>
      </c>
      <c r="OQ64" s="7">
        <v>1275697</v>
      </c>
      <c r="OR64" s="7">
        <v>17212915</v>
      </c>
      <c r="OS64" s="7">
        <v>11152166</v>
      </c>
      <c r="OT64" s="7">
        <v>7066573</v>
      </c>
      <c r="OU64" s="7">
        <v>0</v>
      </c>
      <c r="OV64" s="7">
        <v>65800</v>
      </c>
      <c r="OW64" s="7">
        <v>2111712</v>
      </c>
      <c r="OX64" s="62">
        <v>19700</v>
      </c>
      <c r="OY64" s="45">
        <f t="shared" si="1"/>
        <v>2158175527</v>
      </c>
    </row>
    <row r="65" spans="1:415" x14ac:dyDescent="0.25">
      <c r="A65" s="4"/>
      <c r="B65" s="5">
        <v>583</v>
      </c>
      <c r="C65" s="6" t="s">
        <v>62</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7">
        <v>0</v>
      </c>
      <c r="BK65" s="7">
        <v>0</v>
      </c>
      <c r="BL65" s="7">
        <v>0</v>
      </c>
      <c r="BM65" s="7">
        <v>0</v>
      </c>
      <c r="BN65" s="7">
        <v>0</v>
      </c>
      <c r="BO65" s="7">
        <v>0</v>
      </c>
      <c r="BP65" s="7">
        <v>0</v>
      </c>
      <c r="BQ65" s="7">
        <v>0</v>
      </c>
      <c r="BR65" s="7">
        <v>0</v>
      </c>
      <c r="BS65" s="7">
        <v>0</v>
      </c>
      <c r="BT65" s="7">
        <v>0</v>
      </c>
      <c r="BU65" s="7">
        <v>0</v>
      </c>
      <c r="BV65" s="7">
        <v>0</v>
      </c>
      <c r="BW65" s="7">
        <v>0</v>
      </c>
      <c r="BX65" s="7">
        <v>0</v>
      </c>
      <c r="BY65" s="7">
        <v>0</v>
      </c>
      <c r="BZ65" s="7">
        <v>0</v>
      </c>
      <c r="CA65" s="7">
        <v>0</v>
      </c>
      <c r="CB65" s="7">
        <v>0</v>
      </c>
      <c r="CC65" s="7">
        <v>0</v>
      </c>
      <c r="CD65" s="7">
        <v>0</v>
      </c>
      <c r="CE65" s="7">
        <v>0</v>
      </c>
      <c r="CF65" s="7">
        <v>0</v>
      </c>
      <c r="CG65" s="7">
        <v>0</v>
      </c>
      <c r="CH65" s="7">
        <v>0</v>
      </c>
      <c r="CI65" s="7">
        <v>0</v>
      </c>
      <c r="CJ65" s="7">
        <v>0</v>
      </c>
      <c r="CK65" s="7">
        <v>0</v>
      </c>
      <c r="CL65" s="7">
        <v>0</v>
      </c>
      <c r="CM65" s="7">
        <v>0</v>
      </c>
      <c r="CN65" s="7">
        <v>0</v>
      </c>
      <c r="CO65" s="7">
        <v>0</v>
      </c>
      <c r="CP65" s="7">
        <v>0</v>
      </c>
      <c r="CQ65" s="7">
        <v>0</v>
      </c>
      <c r="CR65" s="7">
        <v>0</v>
      </c>
      <c r="CS65" s="7">
        <v>0</v>
      </c>
      <c r="CT65" s="7">
        <v>0</v>
      </c>
      <c r="CU65" s="7">
        <v>0</v>
      </c>
      <c r="CV65" s="7">
        <v>0</v>
      </c>
      <c r="CW65" s="7">
        <v>0</v>
      </c>
      <c r="CX65" s="7">
        <v>0</v>
      </c>
      <c r="CY65" s="7">
        <v>0</v>
      </c>
      <c r="CZ65" s="7">
        <v>0</v>
      </c>
      <c r="DA65" s="7">
        <v>0</v>
      </c>
      <c r="DB65" s="7">
        <v>0</v>
      </c>
      <c r="DC65" s="7">
        <v>0</v>
      </c>
      <c r="DD65" s="7">
        <v>0</v>
      </c>
      <c r="DE65" s="7">
        <v>0</v>
      </c>
      <c r="DF65" s="7">
        <v>0</v>
      </c>
      <c r="DG65" s="7">
        <v>0</v>
      </c>
      <c r="DH65" s="7">
        <v>0</v>
      </c>
      <c r="DI65" s="7">
        <v>0</v>
      </c>
      <c r="DJ65" s="7">
        <v>0</v>
      </c>
      <c r="DK65" s="7">
        <v>0</v>
      </c>
      <c r="DL65" s="7">
        <v>0</v>
      </c>
      <c r="DM65" s="7">
        <v>0</v>
      </c>
      <c r="DN65" s="7">
        <v>0</v>
      </c>
      <c r="DO65" s="7">
        <v>0</v>
      </c>
      <c r="DP65" s="7">
        <v>0</v>
      </c>
      <c r="DQ65" s="7">
        <v>0</v>
      </c>
      <c r="DR65" s="7">
        <v>0</v>
      </c>
      <c r="DS65" s="7">
        <v>0</v>
      </c>
      <c r="DT65" s="7">
        <v>0</v>
      </c>
      <c r="DU65" s="7">
        <v>0</v>
      </c>
      <c r="DV65" s="7">
        <v>0</v>
      </c>
      <c r="DW65" s="7">
        <v>0</v>
      </c>
      <c r="DX65" s="7">
        <v>0</v>
      </c>
      <c r="DY65" s="7">
        <v>0</v>
      </c>
      <c r="DZ65" s="7">
        <v>0</v>
      </c>
      <c r="EA65" s="7">
        <v>0</v>
      </c>
      <c r="EB65" s="7">
        <v>0</v>
      </c>
      <c r="EC65" s="7">
        <v>0</v>
      </c>
      <c r="ED65" s="7">
        <v>0</v>
      </c>
      <c r="EE65" s="7">
        <v>0</v>
      </c>
      <c r="EF65" s="7">
        <v>0</v>
      </c>
      <c r="EG65" s="7">
        <v>0</v>
      </c>
      <c r="EH65" s="7">
        <v>0</v>
      </c>
      <c r="EI65" s="7">
        <v>0</v>
      </c>
      <c r="EJ65" s="7">
        <v>0</v>
      </c>
      <c r="EK65" s="7">
        <v>0</v>
      </c>
      <c r="EL65" s="7">
        <v>0</v>
      </c>
      <c r="EM65" s="7">
        <v>0</v>
      </c>
      <c r="EN65" s="7">
        <v>0</v>
      </c>
      <c r="EO65" s="7">
        <v>0</v>
      </c>
      <c r="EP65" s="7">
        <v>0</v>
      </c>
      <c r="EQ65" s="7">
        <v>0</v>
      </c>
      <c r="ER65" s="7">
        <v>0</v>
      </c>
      <c r="ES65" s="7">
        <v>0</v>
      </c>
      <c r="ET65" s="7">
        <v>0</v>
      </c>
      <c r="EU65" s="7">
        <v>0</v>
      </c>
      <c r="EV65" s="7">
        <v>0</v>
      </c>
      <c r="EW65" s="7">
        <v>0</v>
      </c>
      <c r="EX65" s="7">
        <v>0</v>
      </c>
      <c r="EY65" s="7">
        <v>0</v>
      </c>
      <c r="EZ65" s="7">
        <v>0</v>
      </c>
      <c r="FA65" s="7">
        <v>0</v>
      </c>
      <c r="FB65" s="7">
        <v>0</v>
      </c>
      <c r="FC65" s="7">
        <v>0</v>
      </c>
      <c r="FD65" s="7">
        <v>0</v>
      </c>
      <c r="FE65" s="7">
        <v>0</v>
      </c>
      <c r="FF65" s="7">
        <v>0</v>
      </c>
      <c r="FG65" s="7">
        <v>0</v>
      </c>
      <c r="FH65" s="7">
        <v>0</v>
      </c>
      <c r="FI65" s="7">
        <v>0</v>
      </c>
      <c r="FJ65" s="7">
        <v>0</v>
      </c>
      <c r="FK65" s="7">
        <v>0</v>
      </c>
      <c r="FL65" s="7">
        <v>0</v>
      </c>
      <c r="FM65" s="7">
        <v>0</v>
      </c>
      <c r="FN65" s="7">
        <v>0</v>
      </c>
      <c r="FO65" s="7">
        <v>0</v>
      </c>
      <c r="FP65" s="7">
        <v>0</v>
      </c>
      <c r="FQ65" s="7">
        <v>50502</v>
      </c>
      <c r="FR65" s="7">
        <v>0</v>
      </c>
      <c r="FS65" s="7">
        <v>0</v>
      </c>
      <c r="FT65" s="7">
        <v>0</v>
      </c>
      <c r="FU65" s="7">
        <v>0</v>
      </c>
      <c r="FV65" s="7">
        <v>0</v>
      </c>
      <c r="FW65" s="7">
        <v>0</v>
      </c>
      <c r="FX65" s="7">
        <v>0</v>
      </c>
      <c r="FY65" s="7">
        <v>0</v>
      </c>
      <c r="FZ65" s="7">
        <v>0</v>
      </c>
      <c r="GA65" s="7">
        <v>0</v>
      </c>
      <c r="GB65" s="7">
        <v>0</v>
      </c>
      <c r="GC65" s="7">
        <v>0</v>
      </c>
      <c r="GD65" s="7">
        <v>0</v>
      </c>
      <c r="GE65" s="7">
        <v>0</v>
      </c>
      <c r="GF65" s="7">
        <v>0</v>
      </c>
      <c r="GG65" s="7">
        <v>0</v>
      </c>
      <c r="GH65" s="7">
        <v>0</v>
      </c>
      <c r="GI65" s="7">
        <v>0</v>
      </c>
      <c r="GJ65" s="7">
        <v>0</v>
      </c>
      <c r="GK65" s="7">
        <v>0</v>
      </c>
      <c r="GL65" s="7">
        <v>0</v>
      </c>
      <c r="GM65" s="7">
        <v>0</v>
      </c>
      <c r="GN65" s="7">
        <v>0</v>
      </c>
      <c r="GO65" s="7">
        <v>0</v>
      </c>
      <c r="GP65" s="7">
        <v>0</v>
      </c>
      <c r="GQ65" s="7">
        <v>0</v>
      </c>
      <c r="GR65" s="7">
        <v>0</v>
      </c>
      <c r="GS65" s="7">
        <v>0</v>
      </c>
      <c r="GT65" s="7">
        <v>0</v>
      </c>
      <c r="GU65" s="7">
        <v>0</v>
      </c>
      <c r="GV65" s="7">
        <v>0</v>
      </c>
      <c r="GW65" s="7">
        <v>0</v>
      </c>
      <c r="GX65" s="7">
        <v>0</v>
      </c>
      <c r="GY65" s="7">
        <v>0</v>
      </c>
      <c r="GZ65" s="7">
        <v>0</v>
      </c>
      <c r="HA65" s="7">
        <v>0</v>
      </c>
      <c r="HB65" s="7">
        <v>0</v>
      </c>
      <c r="HC65" s="7">
        <v>0</v>
      </c>
      <c r="HD65" s="7">
        <v>0</v>
      </c>
      <c r="HE65" s="7">
        <v>0</v>
      </c>
      <c r="HF65" s="7">
        <v>0</v>
      </c>
      <c r="HG65" s="7">
        <v>0</v>
      </c>
      <c r="HH65" s="7">
        <v>0</v>
      </c>
      <c r="HI65" s="7">
        <v>0</v>
      </c>
      <c r="HJ65" s="7">
        <v>0</v>
      </c>
      <c r="HK65" s="7">
        <v>0</v>
      </c>
      <c r="HL65" s="7">
        <v>0</v>
      </c>
      <c r="HM65" s="7">
        <v>0</v>
      </c>
      <c r="HN65" s="7">
        <v>0</v>
      </c>
      <c r="HO65" s="7">
        <v>0</v>
      </c>
      <c r="HP65" s="7">
        <v>0</v>
      </c>
      <c r="HQ65" s="7">
        <v>0</v>
      </c>
      <c r="HR65" s="7">
        <v>0</v>
      </c>
      <c r="HS65" s="7">
        <v>0</v>
      </c>
      <c r="HT65" s="7">
        <v>0</v>
      </c>
      <c r="HU65" s="7">
        <v>0</v>
      </c>
      <c r="HV65" s="7">
        <v>0</v>
      </c>
      <c r="HW65" s="7">
        <v>0</v>
      </c>
      <c r="HX65" s="7">
        <v>0</v>
      </c>
      <c r="HY65" s="7">
        <v>0</v>
      </c>
      <c r="HZ65" s="7">
        <v>0</v>
      </c>
      <c r="IA65" s="7">
        <v>0</v>
      </c>
      <c r="IB65" s="7">
        <v>0</v>
      </c>
      <c r="IC65" s="7">
        <v>0</v>
      </c>
      <c r="ID65" s="7">
        <v>0</v>
      </c>
      <c r="IE65" s="7">
        <v>0</v>
      </c>
      <c r="IF65" s="7">
        <v>0</v>
      </c>
      <c r="IG65" s="7">
        <v>0</v>
      </c>
      <c r="IH65" s="7">
        <v>0</v>
      </c>
      <c r="II65" s="7">
        <v>0</v>
      </c>
      <c r="IJ65" s="7">
        <v>0</v>
      </c>
      <c r="IK65" s="7">
        <v>0</v>
      </c>
      <c r="IL65" s="7">
        <v>0</v>
      </c>
      <c r="IM65" s="7">
        <v>0</v>
      </c>
      <c r="IN65" s="7">
        <v>0</v>
      </c>
      <c r="IO65" s="7">
        <v>0</v>
      </c>
      <c r="IP65" s="7">
        <v>0</v>
      </c>
      <c r="IQ65" s="7">
        <v>0</v>
      </c>
      <c r="IR65" s="7">
        <v>0</v>
      </c>
      <c r="IS65" s="7">
        <v>0</v>
      </c>
      <c r="IT65" s="7">
        <v>0</v>
      </c>
      <c r="IU65" s="7">
        <v>0</v>
      </c>
      <c r="IV65" s="7">
        <v>0</v>
      </c>
      <c r="IW65" s="7">
        <v>0</v>
      </c>
      <c r="IX65" s="7">
        <v>0</v>
      </c>
      <c r="IY65" s="7">
        <v>0</v>
      </c>
      <c r="IZ65" s="7">
        <v>0</v>
      </c>
      <c r="JA65" s="7">
        <v>0</v>
      </c>
      <c r="JB65" s="7">
        <v>0</v>
      </c>
      <c r="JC65" s="7">
        <v>0</v>
      </c>
      <c r="JD65" s="7">
        <v>0</v>
      </c>
      <c r="JE65" s="7">
        <v>0</v>
      </c>
      <c r="JF65" s="7">
        <v>0</v>
      </c>
      <c r="JG65" s="7">
        <v>0</v>
      </c>
      <c r="JH65" s="7">
        <v>0</v>
      </c>
      <c r="JI65" s="7">
        <v>0</v>
      </c>
      <c r="JJ65" s="7">
        <v>0</v>
      </c>
      <c r="JK65" s="7">
        <v>0</v>
      </c>
      <c r="JL65" s="7">
        <v>0</v>
      </c>
      <c r="JM65" s="7">
        <v>0</v>
      </c>
      <c r="JN65" s="7">
        <v>0</v>
      </c>
      <c r="JO65" s="7">
        <v>0</v>
      </c>
      <c r="JP65" s="7">
        <v>0</v>
      </c>
      <c r="JQ65" s="7">
        <v>0</v>
      </c>
      <c r="JR65" s="7">
        <v>0</v>
      </c>
      <c r="JS65" s="7">
        <v>0</v>
      </c>
      <c r="JT65" s="7">
        <v>0</v>
      </c>
      <c r="JU65" s="7">
        <v>0</v>
      </c>
      <c r="JV65" s="7">
        <v>0</v>
      </c>
      <c r="JW65" s="7">
        <v>0</v>
      </c>
      <c r="JX65" s="7">
        <v>0</v>
      </c>
      <c r="JY65" s="7">
        <v>0</v>
      </c>
      <c r="JZ65" s="7">
        <v>0</v>
      </c>
      <c r="KA65" s="7">
        <v>0</v>
      </c>
      <c r="KB65" s="7">
        <v>0</v>
      </c>
      <c r="KC65" s="7">
        <v>0</v>
      </c>
      <c r="KD65" s="7">
        <v>0</v>
      </c>
      <c r="KE65" s="7">
        <v>0</v>
      </c>
      <c r="KF65" s="7">
        <v>0</v>
      </c>
      <c r="KG65" s="7">
        <v>0</v>
      </c>
      <c r="KH65" s="7">
        <v>0</v>
      </c>
      <c r="KI65" s="7">
        <v>0</v>
      </c>
      <c r="KJ65" s="7">
        <v>0</v>
      </c>
      <c r="KK65" s="7">
        <v>0</v>
      </c>
      <c r="KL65" s="7">
        <v>0</v>
      </c>
      <c r="KM65" s="7">
        <v>0</v>
      </c>
      <c r="KN65" s="7">
        <v>0</v>
      </c>
      <c r="KO65" s="7">
        <v>0</v>
      </c>
      <c r="KP65" s="7">
        <v>0</v>
      </c>
      <c r="KQ65" s="7">
        <v>0</v>
      </c>
      <c r="KR65" s="7">
        <v>0</v>
      </c>
      <c r="KS65" s="7">
        <v>0</v>
      </c>
      <c r="KT65" s="7">
        <v>0</v>
      </c>
      <c r="KU65" s="7">
        <v>0</v>
      </c>
      <c r="KV65" s="7">
        <v>0</v>
      </c>
      <c r="KW65" s="7">
        <v>0</v>
      </c>
      <c r="KX65" s="7">
        <v>0</v>
      </c>
      <c r="KY65" s="7">
        <v>0</v>
      </c>
      <c r="KZ65" s="7">
        <v>0</v>
      </c>
      <c r="LA65" s="7">
        <v>0</v>
      </c>
      <c r="LB65" s="7">
        <v>0</v>
      </c>
      <c r="LC65" s="7">
        <v>0</v>
      </c>
      <c r="LD65" s="7">
        <v>0</v>
      </c>
      <c r="LE65" s="7">
        <v>0</v>
      </c>
      <c r="LF65" s="7">
        <v>0</v>
      </c>
      <c r="LG65" s="7">
        <v>0</v>
      </c>
      <c r="LH65" s="7">
        <v>0</v>
      </c>
      <c r="LI65" s="7">
        <v>0</v>
      </c>
      <c r="LJ65" s="7">
        <v>0</v>
      </c>
      <c r="LK65" s="7">
        <v>0</v>
      </c>
      <c r="LL65" s="7">
        <v>0</v>
      </c>
      <c r="LM65" s="7">
        <v>0</v>
      </c>
      <c r="LN65" s="7">
        <v>0</v>
      </c>
      <c r="LO65" s="7">
        <v>0</v>
      </c>
      <c r="LP65" s="7">
        <v>6341779</v>
      </c>
      <c r="LQ65" s="7">
        <v>0</v>
      </c>
      <c r="LR65" s="7">
        <v>0</v>
      </c>
      <c r="LS65" s="7">
        <v>0</v>
      </c>
      <c r="LT65" s="7">
        <v>0</v>
      </c>
      <c r="LU65" s="7">
        <v>0</v>
      </c>
      <c r="LV65" s="7">
        <v>0</v>
      </c>
      <c r="LW65" s="7">
        <v>0</v>
      </c>
      <c r="LX65" s="7">
        <v>0</v>
      </c>
      <c r="LY65" s="7">
        <v>0</v>
      </c>
      <c r="LZ65" s="7">
        <v>0</v>
      </c>
      <c r="MA65" s="7">
        <v>0</v>
      </c>
      <c r="MB65" s="7">
        <v>0</v>
      </c>
      <c r="MC65" s="7">
        <v>0</v>
      </c>
      <c r="MD65" s="7">
        <v>0</v>
      </c>
      <c r="ME65" s="7">
        <v>0</v>
      </c>
      <c r="MF65" s="7">
        <v>0</v>
      </c>
      <c r="MG65" s="7">
        <v>0</v>
      </c>
      <c r="MH65" s="7">
        <v>0</v>
      </c>
      <c r="MI65" s="7">
        <v>0</v>
      </c>
      <c r="MJ65" s="7">
        <v>0</v>
      </c>
      <c r="MK65" s="7">
        <v>0</v>
      </c>
      <c r="ML65" s="7">
        <v>0</v>
      </c>
      <c r="MM65" s="7">
        <v>0</v>
      </c>
      <c r="MN65" s="7">
        <v>0</v>
      </c>
      <c r="MO65" s="7">
        <v>364690</v>
      </c>
      <c r="MP65" s="7">
        <v>0</v>
      </c>
      <c r="MQ65" s="7">
        <v>0</v>
      </c>
      <c r="MR65" s="7">
        <v>0</v>
      </c>
      <c r="MS65" s="7">
        <v>0</v>
      </c>
      <c r="MT65" s="7">
        <v>0</v>
      </c>
      <c r="MU65" s="7">
        <v>0</v>
      </c>
      <c r="MV65" s="7">
        <v>0</v>
      </c>
      <c r="MW65" s="7">
        <v>0</v>
      </c>
      <c r="MX65" s="7">
        <v>0</v>
      </c>
      <c r="MY65" s="7">
        <v>0</v>
      </c>
      <c r="MZ65" s="7">
        <v>0</v>
      </c>
      <c r="NA65" s="7">
        <v>0</v>
      </c>
      <c r="NB65" s="7">
        <v>0</v>
      </c>
      <c r="NC65" s="7">
        <v>0</v>
      </c>
      <c r="ND65" s="7">
        <v>0</v>
      </c>
      <c r="NE65" s="7">
        <v>0</v>
      </c>
      <c r="NF65" s="7">
        <v>0</v>
      </c>
      <c r="NG65" s="7">
        <v>0</v>
      </c>
      <c r="NH65" s="7">
        <v>0</v>
      </c>
      <c r="NI65" s="7">
        <v>0</v>
      </c>
      <c r="NJ65" s="7">
        <v>236490</v>
      </c>
      <c r="NK65" s="7">
        <v>0</v>
      </c>
      <c r="NL65" s="7">
        <v>0</v>
      </c>
      <c r="NM65" s="7">
        <v>0</v>
      </c>
      <c r="NN65" s="7">
        <v>0</v>
      </c>
      <c r="NO65" s="7">
        <v>0</v>
      </c>
      <c r="NP65" s="7">
        <v>0</v>
      </c>
      <c r="NQ65" s="7">
        <v>0</v>
      </c>
      <c r="NR65" s="7">
        <v>0</v>
      </c>
      <c r="NS65" s="7">
        <v>0</v>
      </c>
      <c r="NT65" s="7">
        <v>0</v>
      </c>
      <c r="NU65" s="7">
        <v>0</v>
      </c>
      <c r="NV65" s="7">
        <v>0</v>
      </c>
      <c r="NW65" s="7">
        <v>0</v>
      </c>
      <c r="NX65" s="7">
        <v>0</v>
      </c>
      <c r="NY65" s="7">
        <v>0</v>
      </c>
      <c r="NZ65" s="7">
        <v>0</v>
      </c>
      <c r="OA65" s="7">
        <v>0</v>
      </c>
      <c r="OB65" s="7">
        <v>0</v>
      </c>
      <c r="OC65" s="7">
        <v>0</v>
      </c>
      <c r="OD65" s="7">
        <v>0</v>
      </c>
      <c r="OE65" s="7">
        <v>0</v>
      </c>
      <c r="OF65" s="7">
        <v>0</v>
      </c>
      <c r="OG65" s="7">
        <v>0</v>
      </c>
      <c r="OH65" s="7">
        <v>0</v>
      </c>
      <c r="OI65" s="7">
        <v>0</v>
      </c>
      <c r="OJ65" s="7">
        <v>0</v>
      </c>
      <c r="OK65" s="7">
        <v>0</v>
      </c>
      <c r="OL65" s="7">
        <v>0</v>
      </c>
      <c r="OM65" s="7">
        <v>0</v>
      </c>
      <c r="ON65" s="7">
        <v>0</v>
      </c>
      <c r="OO65" s="7">
        <v>0</v>
      </c>
      <c r="OP65" s="7">
        <v>0</v>
      </c>
      <c r="OQ65" s="7">
        <v>0</v>
      </c>
      <c r="OR65" s="7">
        <v>0</v>
      </c>
      <c r="OS65" s="7">
        <v>0</v>
      </c>
      <c r="OT65" s="7">
        <v>0</v>
      </c>
      <c r="OU65" s="7">
        <v>0</v>
      </c>
      <c r="OV65" s="7">
        <v>0</v>
      </c>
      <c r="OW65" s="7">
        <v>0</v>
      </c>
      <c r="OX65" s="62">
        <v>0</v>
      </c>
      <c r="OY65" s="45">
        <f t="shared" si="1"/>
        <v>6993461</v>
      </c>
    </row>
    <row r="66" spans="1:415" x14ac:dyDescent="0.25">
      <c r="A66" s="4"/>
      <c r="B66" s="5">
        <v>584</v>
      </c>
      <c r="C66" s="6" t="s">
        <v>63</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7">
        <v>0</v>
      </c>
      <c r="BL66" s="7">
        <v>0</v>
      </c>
      <c r="BM66" s="7">
        <v>0</v>
      </c>
      <c r="BN66" s="7">
        <v>0</v>
      </c>
      <c r="BO66" s="7">
        <v>0</v>
      </c>
      <c r="BP66" s="7">
        <v>0</v>
      </c>
      <c r="BQ66" s="7">
        <v>0</v>
      </c>
      <c r="BR66" s="7">
        <v>0</v>
      </c>
      <c r="BS66" s="7">
        <v>0</v>
      </c>
      <c r="BT66" s="7">
        <v>0</v>
      </c>
      <c r="BU66" s="7">
        <v>0</v>
      </c>
      <c r="BV66" s="7">
        <v>0</v>
      </c>
      <c r="BW66" s="7">
        <v>0</v>
      </c>
      <c r="BX66" s="7">
        <v>0</v>
      </c>
      <c r="BY66" s="7">
        <v>0</v>
      </c>
      <c r="BZ66" s="7">
        <v>0</v>
      </c>
      <c r="CA66" s="7">
        <v>0</v>
      </c>
      <c r="CB66" s="7">
        <v>0</v>
      </c>
      <c r="CC66" s="7">
        <v>0</v>
      </c>
      <c r="CD66" s="7">
        <v>0</v>
      </c>
      <c r="CE66" s="7">
        <v>0</v>
      </c>
      <c r="CF66" s="7">
        <v>0</v>
      </c>
      <c r="CG66" s="7">
        <v>0</v>
      </c>
      <c r="CH66" s="7">
        <v>0</v>
      </c>
      <c r="CI66" s="7">
        <v>0</v>
      </c>
      <c r="CJ66" s="7">
        <v>0</v>
      </c>
      <c r="CK66" s="7">
        <v>0</v>
      </c>
      <c r="CL66" s="7">
        <v>0</v>
      </c>
      <c r="CM66" s="7">
        <v>0</v>
      </c>
      <c r="CN66" s="7">
        <v>0</v>
      </c>
      <c r="CO66" s="7">
        <v>0</v>
      </c>
      <c r="CP66" s="7">
        <v>0</v>
      </c>
      <c r="CQ66" s="7">
        <v>0</v>
      </c>
      <c r="CR66" s="7">
        <v>0</v>
      </c>
      <c r="CS66" s="7">
        <v>0</v>
      </c>
      <c r="CT66" s="7">
        <v>0</v>
      </c>
      <c r="CU66" s="7">
        <v>0</v>
      </c>
      <c r="CV66" s="7">
        <v>0</v>
      </c>
      <c r="CW66" s="7">
        <v>0</v>
      </c>
      <c r="CX66" s="7">
        <v>0</v>
      </c>
      <c r="CY66" s="7">
        <v>0</v>
      </c>
      <c r="CZ66" s="7">
        <v>0</v>
      </c>
      <c r="DA66" s="7">
        <v>0</v>
      </c>
      <c r="DB66" s="7">
        <v>0</v>
      </c>
      <c r="DC66" s="7">
        <v>0</v>
      </c>
      <c r="DD66" s="7">
        <v>0</v>
      </c>
      <c r="DE66" s="7">
        <v>0</v>
      </c>
      <c r="DF66" s="7">
        <v>0</v>
      </c>
      <c r="DG66" s="7">
        <v>0</v>
      </c>
      <c r="DH66" s="7">
        <v>0</v>
      </c>
      <c r="DI66" s="7">
        <v>0</v>
      </c>
      <c r="DJ66" s="7">
        <v>0</v>
      </c>
      <c r="DK66" s="7">
        <v>0</v>
      </c>
      <c r="DL66" s="7">
        <v>0</v>
      </c>
      <c r="DM66" s="7">
        <v>0</v>
      </c>
      <c r="DN66" s="7">
        <v>0</v>
      </c>
      <c r="DO66" s="7">
        <v>0</v>
      </c>
      <c r="DP66" s="7">
        <v>0</v>
      </c>
      <c r="DQ66" s="7">
        <v>0</v>
      </c>
      <c r="DR66" s="7">
        <v>0</v>
      </c>
      <c r="DS66" s="7">
        <v>0</v>
      </c>
      <c r="DT66" s="7">
        <v>0</v>
      </c>
      <c r="DU66" s="7">
        <v>0</v>
      </c>
      <c r="DV66" s="7">
        <v>0</v>
      </c>
      <c r="DW66" s="7">
        <v>0</v>
      </c>
      <c r="DX66" s="7">
        <v>0</v>
      </c>
      <c r="DY66" s="7">
        <v>0</v>
      </c>
      <c r="DZ66" s="7">
        <v>0</v>
      </c>
      <c r="EA66" s="7">
        <v>0</v>
      </c>
      <c r="EB66" s="7">
        <v>0</v>
      </c>
      <c r="EC66" s="7">
        <v>0</v>
      </c>
      <c r="ED66" s="7">
        <v>0</v>
      </c>
      <c r="EE66" s="7">
        <v>0</v>
      </c>
      <c r="EF66" s="7">
        <v>0</v>
      </c>
      <c r="EG66" s="7">
        <v>0</v>
      </c>
      <c r="EH66" s="7">
        <v>0</v>
      </c>
      <c r="EI66" s="7">
        <v>0</v>
      </c>
      <c r="EJ66" s="7">
        <v>0</v>
      </c>
      <c r="EK66" s="7">
        <v>0</v>
      </c>
      <c r="EL66" s="7">
        <v>0</v>
      </c>
      <c r="EM66" s="7">
        <v>0</v>
      </c>
      <c r="EN66" s="7">
        <v>0</v>
      </c>
      <c r="EO66" s="7">
        <v>0</v>
      </c>
      <c r="EP66" s="7">
        <v>0</v>
      </c>
      <c r="EQ66" s="7">
        <v>0</v>
      </c>
      <c r="ER66" s="7">
        <v>0</v>
      </c>
      <c r="ES66" s="7">
        <v>0</v>
      </c>
      <c r="ET66" s="7">
        <v>0</v>
      </c>
      <c r="EU66" s="7">
        <v>0</v>
      </c>
      <c r="EV66" s="7">
        <v>0</v>
      </c>
      <c r="EW66" s="7">
        <v>0</v>
      </c>
      <c r="EX66" s="7">
        <v>0</v>
      </c>
      <c r="EY66" s="7">
        <v>0</v>
      </c>
      <c r="EZ66" s="7">
        <v>0</v>
      </c>
      <c r="FA66" s="7">
        <v>0</v>
      </c>
      <c r="FB66" s="7">
        <v>0</v>
      </c>
      <c r="FC66" s="7">
        <v>0</v>
      </c>
      <c r="FD66" s="7">
        <v>0</v>
      </c>
      <c r="FE66" s="7">
        <v>0</v>
      </c>
      <c r="FF66" s="7">
        <v>0</v>
      </c>
      <c r="FG66" s="7">
        <v>0</v>
      </c>
      <c r="FH66" s="7">
        <v>0</v>
      </c>
      <c r="FI66" s="7">
        <v>0</v>
      </c>
      <c r="FJ66" s="7">
        <v>0</v>
      </c>
      <c r="FK66" s="7">
        <v>0</v>
      </c>
      <c r="FL66" s="7">
        <v>0</v>
      </c>
      <c r="FM66" s="7">
        <v>0</v>
      </c>
      <c r="FN66" s="7">
        <v>0</v>
      </c>
      <c r="FO66" s="7">
        <v>0</v>
      </c>
      <c r="FP66" s="7">
        <v>0</v>
      </c>
      <c r="FQ66" s="7">
        <v>0</v>
      </c>
      <c r="FR66" s="7">
        <v>0</v>
      </c>
      <c r="FS66" s="7">
        <v>0</v>
      </c>
      <c r="FT66" s="7">
        <v>0</v>
      </c>
      <c r="FU66" s="7">
        <v>0</v>
      </c>
      <c r="FV66" s="7">
        <v>0</v>
      </c>
      <c r="FW66" s="7">
        <v>0</v>
      </c>
      <c r="FX66" s="7">
        <v>0</v>
      </c>
      <c r="FY66" s="7">
        <v>0</v>
      </c>
      <c r="FZ66" s="7">
        <v>0</v>
      </c>
      <c r="GA66" s="7">
        <v>0</v>
      </c>
      <c r="GB66" s="7">
        <v>0</v>
      </c>
      <c r="GC66" s="7">
        <v>0</v>
      </c>
      <c r="GD66" s="7">
        <v>0</v>
      </c>
      <c r="GE66" s="7">
        <v>0</v>
      </c>
      <c r="GF66" s="7">
        <v>0</v>
      </c>
      <c r="GG66" s="7">
        <v>0</v>
      </c>
      <c r="GH66" s="7">
        <v>0</v>
      </c>
      <c r="GI66" s="7">
        <v>0</v>
      </c>
      <c r="GJ66" s="7">
        <v>0</v>
      </c>
      <c r="GK66" s="7">
        <v>0</v>
      </c>
      <c r="GL66" s="7">
        <v>0</v>
      </c>
      <c r="GM66" s="7">
        <v>0</v>
      </c>
      <c r="GN66" s="7">
        <v>0</v>
      </c>
      <c r="GO66" s="7">
        <v>0</v>
      </c>
      <c r="GP66" s="7">
        <v>0</v>
      </c>
      <c r="GQ66" s="7">
        <v>0</v>
      </c>
      <c r="GR66" s="7">
        <v>0</v>
      </c>
      <c r="GS66" s="7">
        <v>0</v>
      </c>
      <c r="GT66" s="7">
        <v>0</v>
      </c>
      <c r="GU66" s="7">
        <v>0</v>
      </c>
      <c r="GV66" s="7">
        <v>0</v>
      </c>
      <c r="GW66" s="7">
        <v>0</v>
      </c>
      <c r="GX66" s="7">
        <v>0</v>
      </c>
      <c r="GY66" s="7">
        <v>0</v>
      </c>
      <c r="GZ66" s="7">
        <v>0</v>
      </c>
      <c r="HA66" s="7">
        <v>0</v>
      </c>
      <c r="HB66" s="7">
        <v>0</v>
      </c>
      <c r="HC66" s="7">
        <v>0</v>
      </c>
      <c r="HD66" s="7">
        <v>0</v>
      </c>
      <c r="HE66" s="7">
        <v>0</v>
      </c>
      <c r="HF66" s="7">
        <v>0</v>
      </c>
      <c r="HG66" s="7">
        <v>0</v>
      </c>
      <c r="HH66" s="7">
        <v>0</v>
      </c>
      <c r="HI66" s="7">
        <v>0</v>
      </c>
      <c r="HJ66" s="7">
        <v>0</v>
      </c>
      <c r="HK66" s="7">
        <v>0</v>
      </c>
      <c r="HL66" s="7">
        <v>0</v>
      </c>
      <c r="HM66" s="7">
        <v>0</v>
      </c>
      <c r="HN66" s="7">
        <v>0</v>
      </c>
      <c r="HO66" s="7">
        <v>0</v>
      </c>
      <c r="HP66" s="7">
        <v>0</v>
      </c>
      <c r="HQ66" s="7">
        <v>0</v>
      </c>
      <c r="HR66" s="7">
        <v>0</v>
      </c>
      <c r="HS66" s="7">
        <v>0</v>
      </c>
      <c r="HT66" s="7">
        <v>0</v>
      </c>
      <c r="HU66" s="7">
        <v>0</v>
      </c>
      <c r="HV66" s="7">
        <v>0</v>
      </c>
      <c r="HW66" s="7">
        <v>0</v>
      </c>
      <c r="HX66" s="7">
        <v>0</v>
      </c>
      <c r="HY66" s="7">
        <v>0</v>
      </c>
      <c r="HZ66" s="7">
        <v>0</v>
      </c>
      <c r="IA66" s="7">
        <v>0</v>
      </c>
      <c r="IB66" s="7">
        <v>0</v>
      </c>
      <c r="IC66" s="7">
        <v>0</v>
      </c>
      <c r="ID66" s="7">
        <v>0</v>
      </c>
      <c r="IE66" s="7">
        <v>0</v>
      </c>
      <c r="IF66" s="7">
        <v>0</v>
      </c>
      <c r="IG66" s="7">
        <v>0</v>
      </c>
      <c r="IH66" s="7">
        <v>0</v>
      </c>
      <c r="II66" s="7">
        <v>0</v>
      </c>
      <c r="IJ66" s="7">
        <v>0</v>
      </c>
      <c r="IK66" s="7">
        <v>0</v>
      </c>
      <c r="IL66" s="7">
        <v>0</v>
      </c>
      <c r="IM66" s="7">
        <v>0</v>
      </c>
      <c r="IN66" s="7">
        <v>0</v>
      </c>
      <c r="IO66" s="7">
        <v>0</v>
      </c>
      <c r="IP66" s="7">
        <v>0</v>
      </c>
      <c r="IQ66" s="7">
        <v>0</v>
      </c>
      <c r="IR66" s="7">
        <v>0</v>
      </c>
      <c r="IS66" s="7">
        <v>0</v>
      </c>
      <c r="IT66" s="7">
        <v>0</v>
      </c>
      <c r="IU66" s="7">
        <v>0</v>
      </c>
      <c r="IV66" s="7">
        <v>0</v>
      </c>
      <c r="IW66" s="7">
        <v>0</v>
      </c>
      <c r="IX66" s="7">
        <v>0</v>
      </c>
      <c r="IY66" s="7">
        <v>0</v>
      </c>
      <c r="IZ66" s="7">
        <v>0</v>
      </c>
      <c r="JA66" s="7">
        <v>0</v>
      </c>
      <c r="JB66" s="7">
        <v>0</v>
      </c>
      <c r="JC66" s="7">
        <v>0</v>
      </c>
      <c r="JD66" s="7">
        <v>0</v>
      </c>
      <c r="JE66" s="7">
        <v>0</v>
      </c>
      <c r="JF66" s="7">
        <v>0</v>
      </c>
      <c r="JG66" s="7">
        <v>0</v>
      </c>
      <c r="JH66" s="7">
        <v>0</v>
      </c>
      <c r="JI66" s="7">
        <v>0</v>
      </c>
      <c r="JJ66" s="7">
        <v>0</v>
      </c>
      <c r="JK66" s="7">
        <v>0</v>
      </c>
      <c r="JL66" s="7">
        <v>0</v>
      </c>
      <c r="JM66" s="7">
        <v>0</v>
      </c>
      <c r="JN66" s="7">
        <v>0</v>
      </c>
      <c r="JO66" s="7">
        <v>0</v>
      </c>
      <c r="JP66" s="7">
        <v>0</v>
      </c>
      <c r="JQ66" s="7">
        <v>0</v>
      </c>
      <c r="JR66" s="7">
        <v>0</v>
      </c>
      <c r="JS66" s="7">
        <v>0</v>
      </c>
      <c r="JT66" s="7">
        <v>0</v>
      </c>
      <c r="JU66" s="7">
        <v>0</v>
      </c>
      <c r="JV66" s="7">
        <v>0</v>
      </c>
      <c r="JW66" s="7">
        <v>0</v>
      </c>
      <c r="JX66" s="7">
        <v>0</v>
      </c>
      <c r="JY66" s="7">
        <v>0</v>
      </c>
      <c r="JZ66" s="7">
        <v>0</v>
      </c>
      <c r="KA66" s="7">
        <v>0</v>
      </c>
      <c r="KB66" s="7">
        <v>0</v>
      </c>
      <c r="KC66" s="7">
        <v>0</v>
      </c>
      <c r="KD66" s="7">
        <v>0</v>
      </c>
      <c r="KE66" s="7">
        <v>0</v>
      </c>
      <c r="KF66" s="7">
        <v>0</v>
      </c>
      <c r="KG66" s="7">
        <v>0</v>
      </c>
      <c r="KH66" s="7">
        <v>0</v>
      </c>
      <c r="KI66" s="7">
        <v>0</v>
      </c>
      <c r="KJ66" s="7">
        <v>0</v>
      </c>
      <c r="KK66" s="7">
        <v>0</v>
      </c>
      <c r="KL66" s="7">
        <v>0</v>
      </c>
      <c r="KM66" s="7">
        <v>0</v>
      </c>
      <c r="KN66" s="7">
        <v>0</v>
      </c>
      <c r="KO66" s="7">
        <v>0</v>
      </c>
      <c r="KP66" s="7">
        <v>280133</v>
      </c>
      <c r="KQ66" s="7">
        <v>0</v>
      </c>
      <c r="KR66" s="7">
        <v>0</v>
      </c>
      <c r="KS66" s="7">
        <v>0</v>
      </c>
      <c r="KT66" s="7">
        <v>0</v>
      </c>
      <c r="KU66" s="7">
        <v>0</v>
      </c>
      <c r="KV66" s="7">
        <v>0</v>
      </c>
      <c r="KW66" s="7">
        <v>0</v>
      </c>
      <c r="KX66" s="7">
        <v>0</v>
      </c>
      <c r="KY66" s="7">
        <v>0</v>
      </c>
      <c r="KZ66" s="7">
        <v>0</v>
      </c>
      <c r="LA66" s="7">
        <v>0</v>
      </c>
      <c r="LB66" s="7">
        <v>0</v>
      </c>
      <c r="LC66" s="7">
        <v>0</v>
      </c>
      <c r="LD66" s="7">
        <v>0</v>
      </c>
      <c r="LE66" s="7">
        <v>0</v>
      </c>
      <c r="LF66" s="7">
        <v>0</v>
      </c>
      <c r="LG66" s="7">
        <v>0</v>
      </c>
      <c r="LH66" s="7">
        <v>0</v>
      </c>
      <c r="LI66" s="7">
        <v>0</v>
      </c>
      <c r="LJ66" s="7">
        <v>0</v>
      </c>
      <c r="LK66" s="7">
        <v>0</v>
      </c>
      <c r="LL66" s="7">
        <v>0</v>
      </c>
      <c r="LM66" s="7">
        <v>0</v>
      </c>
      <c r="LN66" s="7">
        <v>0</v>
      </c>
      <c r="LO66" s="7">
        <v>0</v>
      </c>
      <c r="LP66" s="7">
        <v>0</v>
      </c>
      <c r="LQ66" s="7">
        <v>0</v>
      </c>
      <c r="LR66" s="7">
        <v>0</v>
      </c>
      <c r="LS66" s="7">
        <v>0</v>
      </c>
      <c r="LT66" s="7">
        <v>0</v>
      </c>
      <c r="LU66" s="7">
        <v>0</v>
      </c>
      <c r="LV66" s="7">
        <v>0</v>
      </c>
      <c r="LW66" s="7">
        <v>0</v>
      </c>
      <c r="LX66" s="7">
        <v>0</v>
      </c>
      <c r="LY66" s="7">
        <v>5000</v>
      </c>
      <c r="LZ66" s="7">
        <v>0</v>
      </c>
      <c r="MA66" s="7">
        <v>0</v>
      </c>
      <c r="MB66" s="7">
        <v>0</v>
      </c>
      <c r="MC66" s="7">
        <v>0</v>
      </c>
      <c r="MD66" s="7">
        <v>0</v>
      </c>
      <c r="ME66" s="7">
        <v>3655</v>
      </c>
      <c r="MF66" s="7">
        <v>0</v>
      </c>
      <c r="MG66" s="7">
        <v>0</v>
      </c>
      <c r="MH66" s="7">
        <v>0</v>
      </c>
      <c r="MI66" s="7">
        <v>0</v>
      </c>
      <c r="MJ66" s="7">
        <v>0</v>
      </c>
      <c r="MK66" s="7">
        <v>0</v>
      </c>
      <c r="ML66" s="7">
        <v>0</v>
      </c>
      <c r="MM66" s="7">
        <v>0</v>
      </c>
      <c r="MN66" s="7">
        <v>0</v>
      </c>
      <c r="MO66" s="7">
        <v>0</v>
      </c>
      <c r="MP66" s="7">
        <v>0</v>
      </c>
      <c r="MQ66" s="7">
        <v>0</v>
      </c>
      <c r="MR66" s="7">
        <v>0</v>
      </c>
      <c r="MS66" s="7">
        <v>0</v>
      </c>
      <c r="MT66" s="7">
        <v>0</v>
      </c>
      <c r="MU66" s="7">
        <v>0</v>
      </c>
      <c r="MV66" s="7">
        <v>0</v>
      </c>
      <c r="MW66" s="7">
        <v>0</v>
      </c>
      <c r="MX66" s="7">
        <v>0</v>
      </c>
      <c r="MY66" s="7">
        <v>0</v>
      </c>
      <c r="MZ66" s="7">
        <v>0</v>
      </c>
      <c r="NA66" s="7">
        <v>0</v>
      </c>
      <c r="NB66" s="7">
        <v>0</v>
      </c>
      <c r="NC66" s="7">
        <v>0</v>
      </c>
      <c r="ND66" s="7">
        <v>0</v>
      </c>
      <c r="NE66" s="7">
        <v>0</v>
      </c>
      <c r="NF66" s="7">
        <v>0</v>
      </c>
      <c r="NG66" s="7">
        <v>0</v>
      </c>
      <c r="NH66" s="7">
        <v>0</v>
      </c>
      <c r="NI66" s="7">
        <v>1110138</v>
      </c>
      <c r="NJ66" s="7">
        <v>0</v>
      </c>
      <c r="NK66" s="7">
        <v>0</v>
      </c>
      <c r="NL66" s="7">
        <v>0</v>
      </c>
      <c r="NM66" s="7">
        <v>0</v>
      </c>
      <c r="NN66" s="7">
        <v>0</v>
      </c>
      <c r="NO66" s="7">
        <v>0</v>
      </c>
      <c r="NP66" s="7">
        <v>0</v>
      </c>
      <c r="NQ66" s="7">
        <v>0</v>
      </c>
      <c r="NR66" s="7">
        <v>119910</v>
      </c>
      <c r="NS66" s="7">
        <v>0</v>
      </c>
      <c r="NT66" s="7">
        <v>0</v>
      </c>
      <c r="NU66" s="7">
        <v>0</v>
      </c>
      <c r="NV66" s="7">
        <v>0</v>
      </c>
      <c r="NW66" s="7">
        <v>0</v>
      </c>
      <c r="NX66" s="7">
        <v>0</v>
      </c>
      <c r="NY66" s="7">
        <v>0</v>
      </c>
      <c r="NZ66" s="7">
        <v>0</v>
      </c>
      <c r="OA66" s="7">
        <v>0</v>
      </c>
      <c r="OB66" s="7">
        <v>0</v>
      </c>
      <c r="OC66" s="7">
        <v>0</v>
      </c>
      <c r="OD66" s="7">
        <v>0</v>
      </c>
      <c r="OE66" s="7">
        <v>0</v>
      </c>
      <c r="OF66" s="7">
        <v>0</v>
      </c>
      <c r="OG66" s="7">
        <v>0</v>
      </c>
      <c r="OH66" s="7">
        <v>0</v>
      </c>
      <c r="OI66" s="7">
        <v>0</v>
      </c>
      <c r="OJ66" s="7">
        <v>0</v>
      </c>
      <c r="OK66" s="7">
        <v>0</v>
      </c>
      <c r="OL66" s="7">
        <v>0</v>
      </c>
      <c r="OM66" s="7">
        <v>0</v>
      </c>
      <c r="ON66" s="7">
        <v>0</v>
      </c>
      <c r="OO66" s="7">
        <v>0</v>
      </c>
      <c r="OP66" s="7">
        <v>0</v>
      </c>
      <c r="OQ66" s="7">
        <v>0</v>
      </c>
      <c r="OR66" s="7">
        <v>0</v>
      </c>
      <c r="OS66" s="7">
        <v>0</v>
      </c>
      <c r="OT66" s="7">
        <v>0</v>
      </c>
      <c r="OU66" s="7">
        <v>0</v>
      </c>
      <c r="OV66" s="7">
        <v>0</v>
      </c>
      <c r="OW66" s="7">
        <v>0</v>
      </c>
      <c r="OX66" s="62">
        <v>0</v>
      </c>
      <c r="OY66" s="45">
        <f t="shared" si="1"/>
        <v>1518836</v>
      </c>
    </row>
    <row r="67" spans="1:415" x14ac:dyDescent="0.25">
      <c r="A67" s="4"/>
      <c r="B67" s="5">
        <v>585</v>
      </c>
      <c r="C67" s="6" t="s">
        <v>64</v>
      </c>
      <c r="D67" s="7">
        <v>1150000</v>
      </c>
      <c r="E67" s="7">
        <v>0</v>
      </c>
      <c r="F67" s="7">
        <v>0</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31655728</v>
      </c>
      <c r="AO67" s="7">
        <v>0</v>
      </c>
      <c r="AP67" s="7">
        <v>0</v>
      </c>
      <c r="AQ67" s="7">
        <v>0</v>
      </c>
      <c r="AR67" s="7">
        <v>0</v>
      </c>
      <c r="AS67" s="7">
        <v>0</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7">
        <v>0</v>
      </c>
      <c r="BK67" s="7">
        <v>0</v>
      </c>
      <c r="BL67" s="7">
        <v>0</v>
      </c>
      <c r="BM67" s="7">
        <v>0</v>
      </c>
      <c r="BN67" s="7">
        <v>0</v>
      </c>
      <c r="BO67" s="7">
        <v>0</v>
      </c>
      <c r="BP67" s="7">
        <v>0</v>
      </c>
      <c r="BQ67" s="7">
        <v>0</v>
      </c>
      <c r="BR67" s="7">
        <v>4701346</v>
      </c>
      <c r="BS67" s="7">
        <v>0</v>
      </c>
      <c r="BT67" s="7">
        <v>0</v>
      </c>
      <c r="BU67" s="7">
        <v>0</v>
      </c>
      <c r="BV67" s="7">
        <v>0</v>
      </c>
      <c r="BW67" s="7">
        <v>0</v>
      </c>
      <c r="BX67" s="7">
        <v>0</v>
      </c>
      <c r="BY67" s="7">
        <v>0</v>
      </c>
      <c r="BZ67" s="7">
        <v>0</v>
      </c>
      <c r="CA67" s="7">
        <v>0</v>
      </c>
      <c r="CB67" s="7">
        <v>0</v>
      </c>
      <c r="CC67" s="7">
        <v>0</v>
      </c>
      <c r="CD67" s="7">
        <v>0</v>
      </c>
      <c r="CE67" s="7">
        <v>0</v>
      </c>
      <c r="CF67" s="7">
        <v>0</v>
      </c>
      <c r="CG67" s="7">
        <v>0</v>
      </c>
      <c r="CH67" s="7">
        <v>0</v>
      </c>
      <c r="CI67" s="7">
        <v>0</v>
      </c>
      <c r="CJ67" s="7">
        <v>0</v>
      </c>
      <c r="CK67" s="7">
        <v>0</v>
      </c>
      <c r="CL67" s="7">
        <v>0</v>
      </c>
      <c r="CM67" s="7">
        <v>0</v>
      </c>
      <c r="CN67" s="7">
        <v>0</v>
      </c>
      <c r="CO67" s="7">
        <v>0</v>
      </c>
      <c r="CP67" s="7">
        <v>0</v>
      </c>
      <c r="CQ67" s="7">
        <v>5379150</v>
      </c>
      <c r="CR67" s="7">
        <v>0</v>
      </c>
      <c r="CS67" s="7">
        <v>0</v>
      </c>
      <c r="CT67" s="7">
        <v>0</v>
      </c>
      <c r="CU67" s="7">
        <v>0</v>
      </c>
      <c r="CV67" s="7">
        <v>0</v>
      </c>
      <c r="CW67" s="7">
        <v>0</v>
      </c>
      <c r="CX67" s="7">
        <v>0</v>
      </c>
      <c r="CY67" s="7">
        <v>0</v>
      </c>
      <c r="CZ67" s="7">
        <v>0</v>
      </c>
      <c r="DA67" s="7">
        <v>0</v>
      </c>
      <c r="DB67" s="7">
        <v>0</v>
      </c>
      <c r="DC67" s="7">
        <v>0</v>
      </c>
      <c r="DD67" s="7">
        <v>0</v>
      </c>
      <c r="DE67" s="7">
        <v>0</v>
      </c>
      <c r="DF67" s="7">
        <v>0</v>
      </c>
      <c r="DG67" s="7">
        <v>0</v>
      </c>
      <c r="DH67" s="7">
        <v>0</v>
      </c>
      <c r="DI67" s="7">
        <v>0</v>
      </c>
      <c r="DJ67" s="7">
        <v>0</v>
      </c>
      <c r="DK67" s="7">
        <v>0</v>
      </c>
      <c r="DL67" s="7">
        <v>0</v>
      </c>
      <c r="DM67" s="7">
        <v>0</v>
      </c>
      <c r="DN67" s="7">
        <v>0</v>
      </c>
      <c r="DO67" s="7">
        <v>0</v>
      </c>
      <c r="DP67" s="7">
        <v>0</v>
      </c>
      <c r="DQ67" s="7">
        <v>0</v>
      </c>
      <c r="DR67" s="7">
        <v>0</v>
      </c>
      <c r="DS67" s="7">
        <v>0</v>
      </c>
      <c r="DT67" s="7">
        <v>0</v>
      </c>
      <c r="DU67" s="7">
        <v>0</v>
      </c>
      <c r="DV67" s="7">
        <v>0</v>
      </c>
      <c r="DW67" s="7">
        <v>0</v>
      </c>
      <c r="DX67" s="7">
        <v>0</v>
      </c>
      <c r="DY67" s="7">
        <v>0</v>
      </c>
      <c r="DZ67" s="7">
        <v>0</v>
      </c>
      <c r="EA67" s="7">
        <v>0</v>
      </c>
      <c r="EB67" s="7">
        <v>0</v>
      </c>
      <c r="EC67" s="7">
        <v>0</v>
      </c>
      <c r="ED67" s="7">
        <v>0</v>
      </c>
      <c r="EE67" s="7">
        <v>0</v>
      </c>
      <c r="EF67" s="7">
        <v>0</v>
      </c>
      <c r="EG67" s="7">
        <v>0</v>
      </c>
      <c r="EH67" s="7">
        <v>0</v>
      </c>
      <c r="EI67" s="7">
        <v>0</v>
      </c>
      <c r="EJ67" s="7">
        <v>0</v>
      </c>
      <c r="EK67" s="7">
        <v>0</v>
      </c>
      <c r="EL67" s="7">
        <v>0</v>
      </c>
      <c r="EM67" s="7">
        <v>0</v>
      </c>
      <c r="EN67" s="7">
        <v>0</v>
      </c>
      <c r="EO67" s="7">
        <v>0</v>
      </c>
      <c r="EP67" s="7">
        <v>0</v>
      </c>
      <c r="EQ67" s="7">
        <v>0</v>
      </c>
      <c r="ER67" s="7">
        <v>0</v>
      </c>
      <c r="ES67" s="7">
        <v>0</v>
      </c>
      <c r="ET67" s="7">
        <v>0</v>
      </c>
      <c r="EU67" s="7">
        <v>0</v>
      </c>
      <c r="EV67" s="7">
        <v>0</v>
      </c>
      <c r="EW67" s="7">
        <v>0</v>
      </c>
      <c r="EX67" s="7">
        <v>0</v>
      </c>
      <c r="EY67" s="7">
        <v>0</v>
      </c>
      <c r="EZ67" s="7">
        <v>0</v>
      </c>
      <c r="FA67" s="7">
        <v>0</v>
      </c>
      <c r="FB67" s="7">
        <v>0</v>
      </c>
      <c r="FC67" s="7">
        <v>43732532</v>
      </c>
      <c r="FD67" s="7">
        <v>0</v>
      </c>
      <c r="FE67" s="7">
        <v>0</v>
      </c>
      <c r="FF67" s="7">
        <v>0</v>
      </c>
      <c r="FG67" s="7">
        <v>0</v>
      </c>
      <c r="FH67" s="7">
        <v>0</v>
      </c>
      <c r="FI67" s="7">
        <v>0</v>
      </c>
      <c r="FJ67" s="7">
        <v>0</v>
      </c>
      <c r="FK67" s="7">
        <v>0</v>
      </c>
      <c r="FL67" s="7">
        <v>0</v>
      </c>
      <c r="FM67" s="7">
        <v>0</v>
      </c>
      <c r="FN67" s="7">
        <v>0</v>
      </c>
      <c r="FO67" s="7">
        <v>0</v>
      </c>
      <c r="FP67" s="7">
        <v>0</v>
      </c>
      <c r="FQ67" s="7">
        <v>0</v>
      </c>
      <c r="FR67" s="7">
        <v>0</v>
      </c>
      <c r="FS67" s="7">
        <v>0</v>
      </c>
      <c r="FT67" s="7">
        <v>0</v>
      </c>
      <c r="FU67" s="7">
        <v>0</v>
      </c>
      <c r="FV67" s="7">
        <v>0</v>
      </c>
      <c r="FW67" s="7">
        <v>0</v>
      </c>
      <c r="FX67" s="7">
        <v>0</v>
      </c>
      <c r="FY67" s="7">
        <v>0</v>
      </c>
      <c r="FZ67" s="7">
        <v>0</v>
      </c>
      <c r="GA67" s="7">
        <v>0</v>
      </c>
      <c r="GB67" s="7">
        <v>0</v>
      </c>
      <c r="GC67" s="7">
        <v>0</v>
      </c>
      <c r="GD67" s="7">
        <v>0</v>
      </c>
      <c r="GE67" s="7">
        <v>0</v>
      </c>
      <c r="GF67" s="7">
        <v>0</v>
      </c>
      <c r="GG67" s="7">
        <v>0</v>
      </c>
      <c r="GH67" s="7">
        <v>0</v>
      </c>
      <c r="GI67" s="7">
        <v>0</v>
      </c>
      <c r="GJ67" s="7">
        <v>0</v>
      </c>
      <c r="GK67" s="7">
        <v>0</v>
      </c>
      <c r="GL67" s="7">
        <v>0</v>
      </c>
      <c r="GM67" s="7">
        <v>0</v>
      </c>
      <c r="GN67" s="7">
        <v>0</v>
      </c>
      <c r="GO67" s="7">
        <v>0</v>
      </c>
      <c r="GP67" s="7">
        <v>0</v>
      </c>
      <c r="GQ67" s="7">
        <v>0</v>
      </c>
      <c r="GR67" s="7">
        <v>0</v>
      </c>
      <c r="GS67" s="7">
        <v>0</v>
      </c>
      <c r="GT67" s="7">
        <v>0</v>
      </c>
      <c r="GU67" s="7">
        <v>0</v>
      </c>
      <c r="GV67" s="7">
        <v>0</v>
      </c>
      <c r="GW67" s="7">
        <v>0</v>
      </c>
      <c r="GX67" s="7">
        <v>0</v>
      </c>
      <c r="GY67" s="7">
        <v>0</v>
      </c>
      <c r="GZ67" s="7">
        <v>0</v>
      </c>
      <c r="HA67" s="7">
        <v>0</v>
      </c>
      <c r="HB67" s="7">
        <v>0</v>
      </c>
      <c r="HC67" s="7">
        <v>27063898</v>
      </c>
      <c r="HD67" s="7">
        <v>0</v>
      </c>
      <c r="HE67" s="7">
        <v>0</v>
      </c>
      <c r="HF67" s="7">
        <v>0</v>
      </c>
      <c r="HG67" s="7">
        <v>0</v>
      </c>
      <c r="HH67" s="7">
        <v>0</v>
      </c>
      <c r="HI67" s="7">
        <v>0</v>
      </c>
      <c r="HJ67" s="7">
        <v>0</v>
      </c>
      <c r="HK67" s="7">
        <v>0</v>
      </c>
      <c r="HL67" s="7">
        <v>0</v>
      </c>
      <c r="HM67" s="7">
        <v>0</v>
      </c>
      <c r="HN67" s="7">
        <v>0</v>
      </c>
      <c r="HO67" s="7">
        <v>0</v>
      </c>
      <c r="HP67" s="7">
        <v>0</v>
      </c>
      <c r="HQ67" s="7">
        <v>0</v>
      </c>
      <c r="HR67" s="7">
        <v>0</v>
      </c>
      <c r="HS67" s="7">
        <v>0</v>
      </c>
      <c r="HT67" s="7">
        <v>0</v>
      </c>
      <c r="HU67" s="7">
        <v>0</v>
      </c>
      <c r="HV67" s="7">
        <v>0</v>
      </c>
      <c r="HW67" s="7">
        <v>0</v>
      </c>
      <c r="HX67" s="7">
        <v>0</v>
      </c>
      <c r="HY67" s="7">
        <v>0</v>
      </c>
      <c r="HZ67" s="7">
        <v>0</v>
      </c>
      <c r="IA67" s="7">
        <v>0</v>
      </c>
      <c r="IB67" s="7">
        <v>0</v>
      </c>
      <c r="IC67" s="7">
        <v>0</v>
      </c>
      <c r="ID67" s="7">
        <v>0</v>
      </c>
      <c r="IE67" s="7">
        <v>0</v>
      </c>
      <c r="IF67" s="7">
        <v>0</v>
      </c>
      <c r="IG67" s="7">
        <v>0</v>
      </c>
      <c r="IH67" s="7">
        <v>0</v>
      </c>
      <c r="II67" s="7">
        <v>0</v>
      </c>
      <c r="IJ67" s="7">
        <v>0</v>
      </c>
      <c r="IK67" s="7">
        <v>0</v>
      </c>
      <c r="IL67" s="7">
        <v>0</v>
      </c>
      <c r="IM67" s="7">
        <v>0</v>
      </c>
      <c r="IN67" s="7">
        <v>0</v>
      </c>
      <c r="IO67" s="7">
        <v>0</v>
      </c>
      <c r="IP67" s="7">
        <v>0</v>
      </c>
      <c r="IQ67" s="7">
        <v>0</v>
      </c>
      <c r="IR67" s="7">
        <v>0</v>
      </c>
      <c r="IS67" s="7">
        <v>0</v>
      </c>
      <c r="IT67" s="7">
        <v>0</v>
      </c>
      <c r="IU67" s="7">
        <v>0</v>
      </c>
      <c r="IV67" s="7">
        <v>0</v>
      </c>
      <c r="IW67" s="7">
        <v>0</v>
      </c>
      <c r="IX67" s="7">
        <v>0</v>
      </c>
      <c r="IY67" s="7">
        <v>0</v>
      </c>
      <c r="IZ67" s="7">
        <v>0</v>
      </c>
      <c r="JA67" s="7">
        <v>0</v>
      </c>
      <c r="JB67" s="7">
        <v>0</v>
      </c>
      <c r="JC67" s="7">
        <v>0</v>
      </c>
      <c r="JD67" s="7">
        <v>0</v>
      </c>
      <c r="JE67" s="7">
        <v>0</v>
      </c>
      <c r="JF67" s="7">
        <v>0</v>
      </c>
      <c r="JG67" s="7">
        <v>0</v>
      </c>
      <c r="JH67" s="7">
        <v>0</v>
      </c>
      <c r="JI67" s="7">
        <v>0</v>
      </c>
      <c r="JJ67" s="7">
        <v>0</v>
      </c>
      <c r="JK67" s="7">
        <v>0</v>
      </c>
      <c r="JL67" s="7">
        <v>0</v>
      </c>
      <c r="JM67" s="7">
        <v>0</v>
      </c>
      <c r="JN67" s="7">
        <v>0</v>
      </c>
      <c r="JO67" s="7">
        <v>0</v>
      </c>
      <c r="JP67" s="7">
        <v>0</v>
      </c>
      <c r="JQ67" s="7">
        <v>0</v>
      </c>
      <c r="JR67" s="7">
        <v>0</v>
      </c>
      <c r="JS67" s="7">
        <v>0</v>
      </c>
      <c r="JT67" s="7">
        <v>0</v>
      </c>
      <c r="JU67" s="7">
        <v>0</v>
      </c>
      <c r="JV67" s="7">
        <v>0</v>
      </c>
      <c r="JW67" s="7">
        <v>0</v>
      </c>
      <c r="JX67" s="7">
        <v>0</v>
      </c>
      <c r="JY67" s="7">
        <v>0</v>
      </c>
      <c r="JZ67" s="7">
        <v>0</v>
      </c>
      <c r="KA67" s="7">
        <v>0</v>
      </c>
      <c r="KB67" s="7">
        <v>0</v>
      </c>
      <c r="KC67" s="7">
        <v>0</v>
      </c>
      <c r="KD67" s="7">
        <v>0</v>
      </c>
      <c r="KE67" s="7">
        <v>0</v>
      </c>
      <c r="KF67" s="7">
        <v>0</v>
      </c>
      <c r="KG67" s="7">
        <v>0</v>
      </c>
      <c r="KH67" s="7">
        <v>0</v>
      </c>
      <c r="KI67" s="7">
        <v>0</v>
      </c>
      <c r="KJ67" s="7">
        <v>0</v>
      </c>
      <c r="KK67" s="7">
        <v>0</v>
      </c>
      <c r="KL67" s="7">
        <v>0</v>
      </c>
      <c r="KM67" s="7">
        <v>0</v>
      </c>
      <c r="KN67" s="7">
        <v>0</v>
      </c>
      <c r="KO67" s="7">
        <v>0</v>
      </c>
      <c r="KP67" s="7">
        <v>0</v>
      </c>
      <c r="KQ67" s="7">
        <v>0</v>
      </c>
      <c r="KR67" s="7">
        <v>0</v>
      </c>
      <c r="KS67" s="7">
        <v>42635070</v>
      </c>
      <c r="KT67" s="7">
        <v>0</v>
      </c>
      <c r="KU67" s="7">
        <v>0</v>
      </c>
      <c r="KV67" s="7">
        <v>0</v>
      </c>
      <c r="KW67" s="7">
        <v>0</v>
      </c>
      <c r="KX67" s="7">
        <v>0</v>
      </c>
      <c r="KY67" s="7">
        <v>0</v>
      </c>
      <c r="KZ67" s="7">
        <v>0</v>
      </c>
      <c r="LA67" s="7">
        <v>0</v>
      </c>
      <c r="LB67" s="7">
        <v>0</v>
      </c>
      <c r="LC67" s="7">
        <v>0</v>
      </c>
      <c r="LD67" s="7">
        <v>0</v>
      </c>
      <c r="LE67" s="7">
        <v>0</v>
      </c>
      <c r="LF67" s="7">
        <v>0</v>
      </c>
      <c r="LG67" s="7">
        <v>0</v>
      </c>
      <c r="LH67" s="7">
        <v>0</v>
      </c>
      <c r="LI67" s="7">
        <v>0</v>
      </c>
      <c r="LJ67" s="7">
        <v>0</v>
      </c>
      <c r="LK67" s="7">
        <v>0</v>
      </c>
      <c r="LL67" s="7">
        <v>0</v>
      </c>
      <c r="LM67" s="7">
        <v>0</v>
      </c>
      <c r="LN67" s="7">
        <v>0</v>
      </c>
      <c r="LO67" s="7">
        <v>0</v>
      </c>
      <c r="LP67" s="7">
        <v>0</v>
      </c>
      <c r="LQ67" s="7">
        <v>0</v>
      </c>
      <c r="LR67" s="7">
        <v>0</v>
      </c>
      <c r="LS67" s="7">
        <v>0</v>
      </c>
      <c r="LT67" s="7">
        <v>0</v>
      </c>
      <c r="LU67" s="7">
        <v>0</v>
      </c>
      <c r="LV67" s="7">
        <v>0</v>
      </c>
      <c r="LW67" s="7">
        <v>0</v>
      </c>
      <c r="LX67" s="7">
        <v>0</v>
      </c>
      <c r="LY67" s="7">
        <v>0</v>
      </c>
      <c r="LZ67" s="7">
        <v>0</v>
      </c>
      <c r="MA67" s="7">
        <v>0</v>
      </c>
      <c r="MB67" s="7">
        <v>0</v>
      </c>
      <c r="MC67" s="7">
        <v>38346036</v>
      </c>
      <c r="MD67" s="7">
        <v>0</v>
      </c>
      <c r="ME67" s="7">
        <v>0</v>
      </c>
      <c r="MF67" s="7">
        <v>0</v>
      </c>
      <c r="MG67" s="7">
        <v>0</v>
      </c>
      <c r="MH67" s="7">
        <v>0</v>
      </c>
      <c r="MI67" s="7">
        <v>0</v>
      </c>
      <c r="MJ67" s="7">
        <v>0</v>
      </c>
      <c r="MK67" s="7">
        <v>0</v>
      </c>
      <c r="ML67" s="7">
        <v>0</v>
      </c>
      <c r="MM67" s="7">
        <v>0</v>
      </c>
      <c r="MN67" s="7">
        <v>0</v>
      </c>
      <c r="MO67" s="7">
        <v>0</v>
      </c>
      <c r="MP67" s="7">
        <v>0</v>
      </c>
      <c r="MQ67" s="7">
        <v>0</v>
      </c>
      <c r="MR67" s="7">
        <v>0</v>
      </c>
      <c r="MS67" s="7">
        <v>0</v>
      </c>
      <c r="MT67" s="7">
        <v>0</v>
      </c>
      <c r="MU67" s="7">
        <v>0</v>
      </c>
      <c r="MV67" s="7">
        <v>284235</v>
      </c>
      <c r="MW67" s="7">
        <v>0</v>
      </c>
      <c r="MX67" s="7">
        <v>0</v>
      </c>
      <c r="MY67" s="7">
        <v>0</v>
      </c>
      <c r="MZ67" s="7">
        <v>0</v>
      </c>
      <c r="NA67" s="7">
        <v>0</v>
      </c>
      <c r="NB67" s="7">
        <v>0</v>
      </c>
      <c r="NC67" s="7">
        <v>0</v>
      </c>
      <c r="ND67" s="7">
        <v>0</v>
      </c>
      <c r="NE67" s="7">
        <v>0</v>
      </c>
      <c r="NF67" s="7">
        <v>0</v>
      </c>
      <c r="NG67" s="7">
        <v>0</v>
      </c>
      <c r="NH67" s="7">
        <v>0</v>
      </c>
      <c r="NI67" s="7">
        <v>0</v>
      </c>
      <c r="NJ67" s="7">
        <v>40246109</v>
      </c>
      <c r="NK67" s="7">
        <v>0</v>
      </c>
      <c r="NL67" s="7">
        <v>0</v>
      </c>
      <c r="NM67" s="7">
        <v>0</v>
      </c>
      <c r="NN67" s="7">
        <v>0</v>
      </c>
      <c r="NO67" s="7">
        <v>6220000</v>
      </c>
      <c r="NP67" s="7">
        <v>0</v>
      </c>
      <c r="NQ67" s="7">
        <v>0</v>
      </c>
      <c r="NR67" s="7">
        <v>0</v>
      </c>
      <c r="NS67" s="7">
        <v>0</v>
      </c>
      <c r="NT67" s="7">
        <v>0</v>
      </c>
      <c r="NU67" s="7">
        <v>0</v>
      </c>
      <c r="NV67" s="7">
        <v>0</v>
      </c>
      <c r="NW67" s="7">
        <v>0</v>
      </c>
      <c r="NX67" s="7">
        <v>0</v>
      </c>
      <c r="NY67" s="7">
        <v>0</v>
      </c>
      <c r="NZ67" s="7">
        <v>0</v>
      </c>
      <c r="OA67" s="7">
        <v>0</v>
      </c>
      <c r="OB67" s="7">
        <v>0</v>
      </c>
      <c r="OC67" s="7">
        <v>0</v>
      </c>
      <c r="OD67" s="7">
        <v>0</v>
      </c>
      <c r="OE67" s="7">
        <v>0</v>
      </c>
      <c r="OF67" s="7">
        <v>0</v>
      </c>
      <c r="OG67" s="7">
        <v>0</v>
      </c>
      <c r="OH67" s="7">
        <v>0</v>
      </c>
      <c r="OI67" s="7">
        <v>0</v>
      </c>
      <c r="OJ67" s="7">
        <v>0</v>
      </c>
      <c r="OK67" s="7">
        <v>0</v>
      </c>
      <c r="OL67" s="7">
        <v>0</v>
      </c>
      <c r="OM67" s="7">
        <v>1684964</v>
      </c>
      <c r="ON67" s="7">
        <v>0</v>
      </c>
      <c r="OO67" s="7">
        <v>0</v>
      </c>
      <c r="OP67" s="7">
        <v>0</v>
      </c>
      <c r="OQ67" s="7">
        <v>0</v>
      </c>
      <c r="OR67" s="7">
        <v>13756614</v>
      </c>
      <c r="OS67" s="7">
        <v>0</v>
      </c>
      <c r="OT67" s="7">
        <v>0</v>
      </c>
      <c r="OU67" s="7">
        <v>0</v>
      </c>
      <c r="OV67" s="7">
        <v>0</v>
      </c>
      <c r="OW67" s="7">
        <v>0</v>
      </c>
      <c r="OX67" s="62">
        <v>0</v>
      </c>
      <c r="OY67" s="45">
        <f t="shared" si="1"/>
        <v>256855682</v>
      </c>
    </row>
    <row r="68" spans="1:415" x14ac:dyDescent="0.25">
      <c r="A68" s="4"/>
      <c r="B68" s="5">
        <v>588</v>
      </c>
      <c r="C68" s="6" t="s">
        <v>65</v>
      </c>
      <c r="D68" s="7">
        <v>0</v>
      </c>
      <c r="E68" s="7">
        <v>0</v>
      </c>
      <c r="F68" s="7">
        <v>0</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7">
        <v>0</v>
      </c>
      <c r="BK68" s="7">
        <v>0</v>
      </c>
      <c r="BL68" s="7">
        <v>0</v>
      </c>
      <c r="BM68" s="7">
        <v>0</v>
      </c>
      <c r="BN68" s="7">
        <v>0</v>
      </c>
      <c r="BO68" s="7">
        <v>0</v>
      </c>
      <c r="BP68" s="7">
        <v>0</v>
      </c>
      <c r="BQ68" s="7">
        <v>0</v>
      </c>
      <c r="BR68" s="7">
        <v>0</v>
      </c>
      <c r="BS68" s="7">
        <v>0</v>
      </c>
      <c r="BT68" s="7">
        <v>0</v>
      </c>
      <c r="BU68" s="7">
        <v>0</v>
      </c>
      <c r="BV68" s="7">
        <v>0</v>
      </c>
      <c r="BW68" s="7">
        <v>0</v>
      </c>
      <c r="BX68" s="7">
        <v>0</v>
      </c>
      <c r="BY68" s="7">
        <v>0</v>
      </c>
      <c r="BZ68" s="7">
        <v>0</v>
      </c>
      <c r="CA68" s="7">
        <v>0</v>
      </c>
      <c r="CB68" s="7">
        <v>0</v>
      </c>
      <c r="CC68" s="7">
        <v>0</v>
      </c>
      <c r="CD68" s="7">
        <v>0</v>
      </c>
      <c r="CE68" s="7">
        <v>0</v>
      </c>
      <c r="CF68" s="7">
        <v>0</v>
      </c>
      <c r="CG68" s="7">
        <v>0</v>
      </c>
      <c r="CH68" s="7">
        <v>0</v>
      </c>
      <c r="CI68" s="7">
        <v>0</v>
      </c>
      <c r="CJ68" s="7">
        <v>0</v>
      </c>
      <c r="CK68" s="7">
        <v>0</v>
      </c>
      <c r="CL68" s="7">
        <v>0</v>
      </c>
      <c r="CM68" s="7">
        <v>0</v>
      </c>
      <c r="CN68" s="7">
        <v>0</v>
      </c>
      <c r="CO68" s="7">
        <v>0</v>
      </c>
      <c r="CP68" s="7">
        <v>0</v>
      </c>
      <c r="CQ68" s="7">
        <v>0</v>
      </c>
      <c r="CR68" s="7">
        <v>0</v>
      </c>
      <c r="CS68" s="7">
        <v>0</v>
      </c>
      <c r="CT68" s="7">
        <v>0</v>
      </c>
      <c r="CU68" s="7">
        <v>0</v>
      </c>
      <c r="CV68" s="7">
        <v>0</v>
      </c>
      <c r="CW68" s="7">
        <v>0</v>
      </c>
      <c r="CX68" s="7">
        <v>0</v>
      </c>
      <c r="CY68" s="7">
        <v>0</v>
      </c>
      <c r="CZ68" s="7">
        <v>0</v>
      </c>
      <c r="DA68" s="7">
        <v>0</v>
      </c>
      <c r="DB68" s="7">
        <v>0</v>
      </c>
      <c r="DC68" s="7">
        <v>0</v>
      </c>
      <c r="DD68" s="7">
        <v>0</v>
      </c>
      <c r="DE68" s="7">
        <v>0</v>
      </c>
      <c r="DF68" s="7">
        <v>0</v>
      </c>
      <c r="DG68" s="7">
        <v>0</v>
      </c>
      <c r="DH68" s="7">
        <v>0</v>
      </c>
      <c r="DI68" s="7">
        <v>0</v>
      </c>
      <c r="DJ68" s="7">
        <v>0</v>
      </c>
      <c r="DK68" s="7">
        <v>0</v>
      </c>
      <c r="DL68" s="7">
        <v>0</v>
      </c>
      <c r="DM68" s="7">
        <v>0</v>
      </c>
      <c r="DN68" s="7">
        <v>0</v>
      </c>
      <c r="DO68" s="7">
        <v>0</v>
      </c>
      <c r="DP68" s="7">
        <v>0</v>
      </c>
      <c r="DQ68" s="7">
        <v>0</v>
      </c>
      <c r="DR68" s="7">
        <v>0</v>
      </c>
      <c r="DS68" s="7">
        <v>0</v>
      </c>
      <c r="DT68" s="7">
        <v>0</v>
      </c>
      <c r="DU68" s="7">
        <v>0</v>
      </c>
      <c r="DV68" s="7">
        <v>0</v>
      </c>
      <c r="DW68" s="7">
        <v>0</v>
      </c>
      <c r="DX68" s="7">
        <v>0</v>
      </c>
      <c r="DY68" s="7">
        <v>0</v>
      </c>
      <c r="DZ68" s="7">
        <v>0</v>
      </c>
      <c r="EA68" s="7">
        <v>0</v>
      </c>
      <c r="EB68" s="7">
        <v>0</v>
      </c>
      <c r="EC68" s="7">
        <v>0</v>
      </c>
      <c r="ED68" s="7">
        <v>0</v>
      </c>
      <c r="EE68" s="7">
        <v>0</v>
      </c>
      <c r="EF68" s="7">
        <v>0</v>
      </c>
      <c r="EG68" s="7">
        <v>0</v>
      </c>
      <c r="EH68" s="7">
        <v>0</v>
      </c>
      <c r="EI68" s="7">
        <v>0</v>
      </c>
      <c r="EJ68" s="7">
        <v>0</v>
      </c>
      <c r="EK68" s="7">
        <v>0</v>
      </c>
      <c r="EL68" s="7">
        <v>0</v>
      </c>
      <c r="EM68" s="7">
        <v>0</v>
      </c>
      <c r="EN68" s="7">
        <v>0</v>
      </c>
      <c r="EO68" s="7">
        <v>0</v>
      </c>
      <c r="EP68" s="7">
        <v>0</v>
      </c>
      <c r="EQ68" s="7">
        <v>0</v>
      </c>
      <c r="ER68" s="7">
        <v>0</v>
      </c>
      <c r="ES68" s="7">
        <v>0</v>
      </c>
      <c r="ET68" s="7">
        <v>0</v>
      </c>
      <c r="EU68" s="7">
        <v>0</v>
      </c>
      <c r="EV68" s="7">
        <v>0</v>
      </c>
      <c r="EW68" s="7">
        <v>0</v>
      </c>
      <c r="EX68" s="7">
        <v>0</v>
      </c>
      <c r="EY68" s="7">
        <v>0</v>
      </c>
      <c r="EZ68" s="7">
        <v>0</v>
      </c>
      <c r="FA68" s="7">
        <v>0</v>
      </c>
      <c r="FB68" s="7">
        <v>0</v>
      </c>
      <c r="FC68" s="7">
        <v>0</v>
      </c>
      <c r="FD68" s="7">
        <v>0</v>
      </c>
      <c r="FE68" s="7">
        <v>0</v>
      </c>
      <c r="FF68" s="7">
        <v>0</v>
      </c>
      <c r="FG68" s="7">
        <v>0</v>
      </c>
      <c r="FH68" s="7">
        <v>0</v>
      </c>
      <c r="FI68" s="7">
        <v>0</v>
      </c>
      <c r="FJ68" s="7">
        <v>0</v>
      </c>
      <c r="FK68" s="7">
        <v>0</v>
      </c>
      <c r="FL68" s="7">
        <v>0</v>
      </c>
      <c r="FM68" s="7">
        <v>0</v>
      </c>
      <c r="FN68" s="7">
        <v>0</v>
      </c>
      <c r="FO68" s="7">
        <v>0</v>
      </c>
      <c r="FP68" s="7">
        <v>0</v>
      </c>
      <c r="FQ68" s="7">
        <v>0</v>
      </c>
      <c r="FR68" s="7">
        <v>0</v>
      </c>
      <c r="FS68" s="7">
        <v>0</v>
      </c>
      <c r="FT68" s="7">
        <v>0</v>
      </c>
      <c r="FU68" s="7">
        <v>0</v>
      </c>
      <c r="FV68" s="7">
        <v>0</v>
      </c>
      <c r="FW68" s="7">
        <v>0</v>
      </c>
      <c r="FX68" s="7">
        <v>0</v>
      </c>
      <c r="FY68" s="7">
        <v>0</v>
      </c>
      <c r="FZ68" s="7">
        <v>0</v>
      </c>
      <c r="GA68" s="7">
        <v>0</v>
      </c>
      <c r="GB68" s="7">
        <v>0</v>
      </c>
      <c r="GC68" s="7">
        <v>0</v>
      </c>
      <c r="GD68" s="7">
        <v>0</v>
      </c>
      <c r="GE68" s="7">
        <v>0</v>
      </c>
      <c r="GF68" s="7">
        <v>0</v>
      </c>
      <c r="GG68" s="7">
        <v>0</v>
      </c>
      <c r="GH68" s="7">
        <v>0</v>
      </c>
      <c r="GI68" s="7">
        <v>0</v>
      </c>
      <c r="GJ68" s="7">
        <v>0</v>
      </c>
      <c r="GK68" s="7">
        <v>0</v>
      </c>
      <c r="GL68" s="7">
        <v>144820</v>
      </c>
      <c r="GM68" s="7">
        <v>0</v>
      </c>
      <c r="GN68" s="7">
        <v>0</v>
      </c>
      <c r="GO68" s="7">
        <v>0</v>
      </c>
      <c r="GP68" s="7">
        <v>0</v>
      </c>
      <c r="GQ68" s="7">
        <v>0</v>
      </c>
      <c r="GR68" s="7">
        <v>0</v>
      </c>
      <c r="GS68" s="7">
        <v>0</v>
      </c>
      <c r="GT68" s="7">
        <v>0</v>
      </c>
      <c r="GU68" s="7">
        <v>0</v>
      </c>
      <c r="GV68" s="7">
        <v>0</v>
      </c>
      <c r="GW68" s="7">
        <v>0</v>
      </c>
      <c r="GX68" s="7">
        <v>0</v>
      </c>
      <c r="GY68" s="7">
        <v>0</v>
      </c>
      <c r="GZ68" s="7">
        <v>0</v>
      </c>
      <c r="HA68" s="7">
        <v>0</v>
      </c>
      <c r="HB68" s="7">
        <v>0</v>
      </c>
      <c r="HC68" s="7">
        <v>0</v>
      </c>
      <c r="HD68" s="7">
        <v>0</v>
      </c>
      <c r="HE68" s="7">
        <v>0</v>
      </c>
      <c r="HF68" s="7">
        <v>0</v>
      </c>
      <c r="HG68" s="7">
        <v>0</v>
      </c>
      <c r="HH68" s="7">
        <v>0</v>
      </c>
      <c r="HI68" s="7">
        <v>0</v>
      </c>
      <c r="HJ68" s="7">
        <v>0</v>
      </c>
      <c r="HK68" s="7">
        <v>0</v>
      </c>
      <c r="HL68" s="7">
        <v>0</v>
      </c>
      <c r="HM68" s="7">
        <v>0</v>
      </c>
      <c r="HN68" s="7">
        <v>0</v>
      </c>
      <c r="HO68" s="7">
        <v>0</v>
      </c>
      <c r="HP68" s="7">
        <v>0</v>
      </c>
      <c r="HQ68" s="7">
        <v>0</v>
      </c>
      <c r="HR68" s="7">
        <v>0</v>
      </c>
      <c r="HS68" s="7">
        <v>0</v>
      </c>
      <c r="HT68" s="7">
        <v>0</v>
      </c>
      <c r="HU68" s="7">
        <v>0</v>
      </c>
      <c r="HV68" s="7">
        <v>0</v>
      </c>
      <c r="HW68" s="7">
        <v>0</v>
      </c>
      <c r="HX68" s="7">
        <v>0</v>
      </c>
      <c r="HY68" s="7">
        <v>0</v>
      </c>
      <c r="HZ68" s="7">
        <v>0</v>
      </c>
      <c r="IA68" s="7">
        <v>0</v>
      </c>
      <c r="IB68" s="7">
        <v>0</v>
      </c>
      <c r="IC68" s="7">
        <v>0</v>
      </c>
      <c r="ID68" s="7">
        <v>0</v>
      </c>
      <c r="IE68" s="7">
        <v>0</v>
      </c>
      <c r="IF68" s="7">
        <v>0</v>
      </c>
      <c r="IG68" s="7">
        <v>0</v>
      </c>
      <c r="IH68" s="7">
        <v>0</v>
      </c>
      <c r="II68" s="7">
        <v>0</v>
      </c>
      <c r="IJ68" s="7">
        <v>0</v>
      </c>
      <c r="IK68" s="7">
        <v>0</v>
      </c>
      <c r="IL68" s="7">
        <v>0</v>
      </c>
      <c r="IM68" s="7">
        <v>165207</v>
      </c>
      <c r="IN68" s="7">
        <v>0</v>
      </c>
      <c r="IO68" s="7">
        <v>0</v>
      </c>
      <c r="IP68" s="7">
        <v>0</v>
      </c>
      <c r="IQ68" s="7">
        <v>0</v>
      </c>
      <c r="IR68" s="7">
        <v>0</v>
      </c>
      <c r="IS68" s="7">
        <v>0</v>
      </c>
      <c r="IT68" s="7">
        <v>0</v>
      </c>
      <c r="IU68" s="7">
        <v>0</v>
      </c>
      <c r="IV68" s="7">
        <v>0</v>
      </c>
      <c r="IW68" s="7">
        <v>0</v>
      </c>
      <c r="IX68" s="7">
        <v>0</v>
      </c>
      <c r="IY68" s="7">
        <v>0</v>
      </c>
      <c r="IZ68" s="7">
        <v>0</v>
      </c>
      <c r="JA68" s="7">
        <v>0</v>
      </c>
      <c r="JB68" s="7">
        <v>0</v>
      </c>
      <c r="JC68" s="7">
        <v>0</v>
      </c>
      <c r="JD68" s="7">
        <v>0</v>
      </c>
      <c r="JE68" s="7">
        <v>0</v>
      </c>
      <c r="JF68" s="7">
        <v>0</v>
      </c>
      <c r="JG68" s="7">
        <v>0</v>
      </c>
      <c r="JH68" s="7">
        <v>0</v>
      </c>
      <c r="JI68" s="7">
        <v>0</v>
      </c>
      <c r="JJ68" s="7">
        <v>0</v>
      </c>
      <c r="JK68" s="7">
        <v>0</v>
      </c>
      <c r="JL68" s="7">
        <v>0</v>
      </c>
      <c r="JM68" s="7">
        <v>0</v>
      </c>
      <c r="JN68" s="7">
        <v>0</v>
      </c>
      <c r="JO68" s="7">
        <v>0</v>
      </c>
      <c r="JP68" s="7">
        <v>0</v>
      </c>
      <c r="JQ68" s="7">
        <v>0</v>
      </c>
      <c r="JR68" s="7">
        <v>0</v>
      </c>
      <c r="JS68" s="7">
        <v>0</v>
      </c>
      <c r="JT68" s="7">
        <v>0</v>
      </c>
      <c r="JU68" s="7">
        <v>0</v>
      </c>
      <c r="JV68" s="7">
        <v>0</v>
      </c>
      <c r="JW68" s="7">
        <v>0</v>
      </c>
      <c r="JX68" s="7">
        <v>0</v>
      </c>
      <c r="JY68" s="7">
        <v>0</v>
      </c>
      <c r="JZ68" s="7">
        <v>0</v>
      </c>
      <c r="KA68" s="7">
        <v>0</v>
      </c>
      <c r="KB68" s="7">
        <v>0</v>
      </c>
      <c r="KC68" s="7">
        <v>0</v>
      </c>
      <c r="KD68" s="7">
        <v>0</v>
      </c>
      <c r="KE68" s="7">
        <v>0</v>
      </c>
      <c r="KF68" s="7">
        <v>0</v>
      </c>
      <c r="KG68" s="7">
        <v>0</v>
      </c>
      <c r="KH68" s="7">
        <v>0</v>
      </c>
      <c r="KI68" s="7">
        <v>0</v>
      </c>
      <c r="KJ68" s="7">
        <v>0</v>
      </c>
      <c r="KK68" s="7">
        <v>0</v>
      </c>
      <c r="KL68" s="7">
        <v>0</v>
      </c>
      <c r="KM68" s="7">
        <v>0</v>
      </c>
      <c r="KN68" s="7">
        <v>0</v>
      </c>
      <c r="KO68" s="7">
        <v>0</v>
      </c>
      <c r="KP68" s="7">
        <v>0</v>
      </c>
      <c r="KQ68" s="7">
        <v>0</v>
      </c>
      <c r="KR68" s="7">
        <v>0</v>
      </c>
      <c r="KS68" s="7">
        <v>0</v>
      </c>
      <c r="KT68" s="7">
        <v>0</v>
      </c>
      <c r="KU68" s="7">
        <v>0</v>
      </c>
      <c r="KV68" s="7">
        <v>0</v>
      </c>
      <c r="KW68" s="7">
        <v>0</v>
      </c>
      <c r="KX68" s="7">
        <v>0</v>
      </c>
      <c r="KY68" s="7">
        <v>0</v>
      </c>
      <c r="KZ68" s="7">
        <v>277247</v>
      </c>
      <c r="LA68" s="7">
        <v>0</v>
      </c>
      <c r="LB68" s="7">
        <v>0</v>
      </c>
      <c r="LC68" s="7">
        <v>0</v>
      </c>
      <c r="LD68" s="7">
        <v>0</v>
      </c>
      <c r="LE68" s="7">
        <v>0</v>
      </c>
      <c r="LF68" s="7">
        <v>0</v>
      </c>
      <c r="LG68" s="7">
        <v>0</v>
      </c>
      <c r="LH68" s="7">
        <v>0</v>
      </c>
      <c r="LI68" s="7">
        <v>0</v>
      </c>
      <c r="LJ68" s="7">
        <v>0</v>
      </c>
      <c r="LK68" s="7">
        <v>0</v>
      </c>
      <c r="LL68" s="7">
        <v>0</v>
      </c>
      <c r="LM68" s="7">
        <v>0</v>
      </c>
      <c r="LN68" s="7">
        <v>0</v>
      </c>
      <c r="LO68" s="7">
        <v>0</v>
      </c>
      <c r="LP68" s="7">
        <v>0</v>
      </c>
      <c r="LQ68" s="7">
        <v>0</v>
      </c>
      <c r="LR68" s="7">
        <v>0</v>
      </c>
      <c r="LS68" s="7">
        <v>0</v>
      </c>
      <c r="LT68" s="7">
        <v>0</v>
      </c>
      <c r="LU68" s="7">
        <v>0</v>
      </c>
      <c r="LV68" s="7">
        <v>0</v>
      </c>
      <c r="LW68" s="7">
        <v>0</v>
      </c>
      <c r="LX68" s="7">
        <v>0</v>
      </c>
      <c r="LY68" s="7">
        <v>0</v>
      </c>
      <c r="LZ68" s="7">
        <v>0</v>
      </c>
      <c r="MA68" s="7">
        <v>0</v>
      </c>
      <c r="MB68" s="7">
        <v>0</v>
      </c>
      <c r="MC68" s="7">
        <v>0</v>
      </c>
      <c r="MD68" s="7">
        <v>0</v>
      </c>
      <c r="ME68" s="7">
        <v>0</v>
      </c>
      <c r="MF68" s="7">
        <v>0</v>
      </c>
      <c r="MG68" s="7">
        <v>0</v>
      </c>
      <c r="MH68" s="7">
        <v>0</v>
      </c>
      <c r="MI68" s="7">
        <v>0</v>
      </c>
      <c r="MJ68" s="7">
        <v>0</v>
      </c>
      <c r="MK68" s="7">
        <v>0</v>
      </c>
      <c r="ML68" s="7">
        <v>0</v>
      </c>
      <c r="MM68" s="7">
        <v>0</v>
      </c>
      <c r="MN68" s="7">
        <v>0</v>
      </c>
      <c r="MO68" s="7">
        <v>0</v>
      </c>
      <c r="MP68" s="7">
        <v>0</v>
      </c>
      <c r="MQ68" s="7">
        <v>0</v>
      </c>
      <c r="MR68" s="7">
        <v>0</v>
      </c>
      <c r="MS68" s="7">
        <v>0</v>
      </c>
      <c r="MT68" s="7">
        <v>0</v>
      </c>
      <c r="MU68" s="7">
        <v>0</v>
      </c>
      <c r="MV68" s="7">
        <v>0</v>
      </c>
      <c r="MW68" s="7">
        <v>0</v>
      </c>
      <c r="MX68" s="7">
        <v>0</v>
      </c>
      <c r="MY68" s="7">
        <v>0</v>
      </c>
      <c r="MZ68" s="7">
        <v>0</v>
      </c>
      <c r="NA68" s="7">
        <v>0</v>
      </c>
      <c r="NB68" s="7">
        <v>0</v>
      </c>
      <c r="NC68" s="7">
        <v>0</v>
      </c>
      <c r="ND68" s="7">
        <v>0</v>
      </c>
      <c r="NE68" s="7">
        <v>0</v>
      </c>
      <c r="NF68" s="7">
        <v>0</v>
      </c>
      <c r="NG68" s="7">
        <v>0</v>
      </c>
      <c r="NH68" s="7">
        <v>0</v>
      </c>
      <c r="NI68" s="7">
        <v>0</v>
      </c>
      <c r="NJ68" s="7">
        <v>0</v>
      </c>
      <c r="NK68" s="7">
        <v>0</v>
      </c>
      <c r="NL68" s="7">
        <v>0</v>
      </c>
      <c r="NM68" s="7">
        <v>0</v>
      </c>
      <c r="NN68" s="7">
        <v>0</v>
      </c>
      <c r="NO68" s="7">
        <v>0</v>
      </c>
      <c r="NP68" s="7">
        <v>0</v>
      </c>
      <c r="NQ68" s="7">
        <v>0</v>
      </c>
      <c r="NR68" s="7">
        <v>0</v>
      </c>
      <c r="NS68" s="7">
        <v>0</v>
      </c>
      <c r="NT68" s="7">
        <v>0</v>
      </c>
      <c r="NU68" s="7">
        <v>0</v>
      </c>
      <c r="NV68" s="7">
        <v>0</v>
      </c>
      <c r="NW68" s="7">
        <v>0</v>
      </c>
      <c r="NX68" s="7">
        <v>0</v>
      </c>
      <c r="NY68" s="7">
        <v>0</v>
      </c>
      <c r="NZ68" s="7">
        <v>0</v>
      </c>
      <c r="OA68" s="7">
        <v>0</v>
      </c>
      <c r="OB68" s="7">
        <v>0</v>
      </c>
      <c r="OC68" s="7">
        <v>0</v>
      </c>
      <c r="OD68" s="7">
        <v>0</v>
      </c>
      <c r="OE68" s="7">
        <v>0</v>
      </c>
      <c r="OF68" s="7">
        <v>0</v>
      </c>
      <c r="OG68" s="7">
        <v>0</v>
      </c>
      <c r="OH68" s="7">
        <v>0</v>
      </c>
      <c r="OI68" s="7">
        <v>0</v>
      </c>
      <c r="OJ68" s="7">
        <v>0</v>
      </c>
      <c r="OK68" s="7">
        <v>0</v>
      </c>
      <c r="OL68" s="7">
        <v>0</v>
      </c>
      <c r="OM68" s="7">
        <v>0</v>
      </c>
      <c r="ON68" s="7">
        <v>0</v>
      </c>
      <c r="OO68" s="7">
        <v>0</v>
      </c>
      <c r="OP68" s="7">
        <v>0</v>
      </c>
      <c r="OQ68" s="7">
        <v>0</v>
      </c>
      <c r="OR68" s="7">
        <v>0</v>
      </c>
      <c r="OS68" s="7">
        <v>0</v>
      </c>
      <c r="OT68" s="7">
        <v>0</v>
      </c>
      <c r="OU68" s="7">
        <v>0</v>
      </c>
      <c r="OV68" s="7">
        <v>0</v>
      </c>
      <c r="OW68" s="7">
        <v>0</v>
      </c>
      <c r="OX68" s="62">
        <v>0</v>
      </c>
      <c r="OY68" s="45">
        <f t="shared" ref="OY68:OY90" si="2">SUM(D68:OX68)</f>
        <v>587274</v>
      </c>
    </row>
    <row r="69" spans="1:415" x14ac:dyDescent="0.25">
      <c r="A69" s="4"/>
      <c r="B69" s="5">
        <v>590</v>
      </c>
      <c r="C69" s="6" t="s">
        <v>66</v>
      </c>
      <c r="D69" s="7">
        <v>0</v>
      </c>
      <c r="E69" s="7">
        <v>0</v>
      </c>
      <c r="F69" s="7">
        <v>0</v>
      </c>
      <c r="G69" s="7">
        <v>0</v>
      </c>
      <c r="H69" s="7">
        <v>0</v>
      </c>
      <c r="I69" s="7">
        <v>0</v>
      </c>
      <c r="J69" s="7">
        <v>1961236</v>
      </c>
      <c r="K69" s="7">
        <v>0</v>
      </c>
      <c r="L69" s="7">
        <v>0</v>
      </c>
      <c r="M69" s="7">
        <v>0</v>
      </c>
      <c r="N69" s="7">
        <v>0</v>
      </c>
      <c r="O69" s="7">
        <v>0</v>
      </c>
      <c r="P69" s="7">
        <v>0</v>
      </c>
      <c r="Q69" s="7">
        <v>1343886</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25000128</v>
      </c>
      <c r="AK69" s="7">
        <v>0</v>
      </c>
      <c r="AL69" s="7">
        <v>0</v>
      </c>
      <c r="AM69" s="7">
        <v>0</v>
      </c>
      <c r="AN69" s="7">
        <v>0</v>
      </c>
      <c r="AO69" s="7">
        <v>0</v>
      </c>
      <c r="AP69" s="7">
        <v>0</v>
      </c>
      <c r="AQ69" s="7">
        <v>0</v>
      </c>
      <c r="AR69" s="7">
        <v>0</v>
      </c>
      <c r="AS69" s="7">
        <v>0</v>
      </c>
      <c r="AT69" s="7">
        <v>0</v>
      </c>
      <c r="AU69" s="7">
        <v>0</v>
      </c>
      <c r="AV69" s="7">
        <v>0</v>
      </c>
      <c r="AW69" s="7">
        <v>1141731</v>
      </c>
      <c r="AX69" s="7">
        <v>0</v>
      </c>
      <c r="AY69" s="7">
        <v>0</v>
      </c>
      <c r="AZ69" s="7">
        <v>0</v>
      </c>
      <c r="BA69" s="7">
        <v>0</v>
      </c>
      <c r="BB69" s="7">
        <v>0</v>
      </c>
      <c r="BC69" s="7">
        <v>0</v>
      </c>
      <c r="BD69" s="7">
        <v>0</v>
      </c>
      <c r="BE69" s="7">
        <v>0</v>
      </c>
      <c r="BF69" s="7">
        <v>3321968</v>
      </c>
      <c r="BG69" s="7">
        <v>0</v>
      </c>
      <c r="BH69" s="7">
        <v>0</v>
      </c>
      <c r="BI69" s="7">
        <v>0</v>
      </c>
      <c r="BJ69" s="7">
        <v>0</v>
      </c>
      <c r="BK69" s="7">
        <v>0</v>
      </c>
      <c r="BL69" s="7">
        <v>0</v>
      </c>
      <c r="BM69" s="7">
        <v>0</v>
      </c>
      <c r="BN69" s="7">
        <v>37045</v>
      </c>
      <c r="BO69" s="7">
        <v>0</v>
      </c>
      <c r="BP69" s="7">
        <v>0</v>
      </c>
      <c r="BQ69" s="7">
        <v>0</v>
      </c>
      <c r="BR69" s="7">
        <v>0</v>
      </c>
      <c r="BS69" s="7">
        <v>7500</v>
      </c>
      <c r="BT69" s="7">
        <v>0</v>
      </c>
      <c r="BU69" s="7">
        <v>0</v>
      </c>
      <c r="BV69" s="7">
        <v>0</v>
      </c>
      <c r="BW69" s="7">
        <v>21482843</v>
      </c>
      <c r="BX69" s="7">
        <v>0</v>
      </c>
      <c r="BY69" s="7">
        <v>0</v>
      </c>
      <c r="BZ69" s="7">
        <v>0</v>
      </c>
      <c r="CA69" s="7">
        <v>0</v>
      </c>
      <c r="CB69" s="7">
        <v>0</v>
      </c>
      <c r="CC69" s="7">
        <v>0</v>
      </c>
      <c r="CD69" s="7">
        <v>0</v>
      </c>
      <c r="CE69" s="7">
        <v>0</v>
      </c>
      <c r="CF69" s="7">
        <v>0</v>
      </c>
      <c r="CG69" s="7">
        <v>0</v>
      </c>
      <c r="CH69" s="7">
        <v>0</v>
      </c>
      <c r="CI69" s="7">
        <v>0</v>
      </c>
      <c r="CJ69" s="7">
        <v>0</v>
      </c>
      <c r="CK69" s="7">
        <v>0</v>
      </c>
      <c r="CL69" s="7">
        <v>0</v>
      </c>
      <c r="CM69" s="7">
        <v>0</v>
      </c>
      <c r="CN69" s="7">
        <v>0</v>
      </c>
      <c r="CO69" s="7">
        <v>0</v>
      </c>
      <c r="CP69" s="7">
        <v>0</v>
      </c>
      <c r="CQ69" s="7">
        <v>0</v>
      </c>
      <c r="CR69" s="7">
        <v>0</v>
      </c>
      <c r="CS69" s="7">
        <v>0</v>
      </c>
      <c r="CT69" s="7">
        <v>6176</v>
      </c>
      <c r="CU69" s="7">
        <v>0</v>
      </c>
      <c r="CV69" s="7">
        <v>0</v>
      </c>
      <c r="CW69" s="7">
        <v>0</v>
      </c>
      <c r="CX69" s="7">
        <v>0</v>
      </c>
      <c r="CY69" s="7">
        <v>0</v>
      </c>
      <c r="CZ69" s="7">
        <v>0</v>
      </c>
      <c r="DA69" s="7">
        <v>0</v>
      </c>
      <c r="DB69" s="7">
        <v>0</v>
      </c>
      <c r="DC69" s="7">
        <v>0</v>
      </c>
      <c r="DD69" s="7">
        <v>0</v>
      </c>
      <c r="DE69" s="7">
        <v>0</v>
      </c>
      <c r="DF69" s="7">
        <v>0</v>
      </c>
      <c r="DG69" s="7">
        <v>0</v>
      </c>
      <c r="DH69" s="7">
        <v>0</v>
      </c>
      <c r="DI69" s="7">
        <v>0</v>
      </c>
      <c r="DJ69" s="7">
        <v>0</v>
      </c>
      <c r="DK69" s="7">
        <v>0</v>
      </c>
      <c r="DL69" s="7">
        <v>0</v>
      </c>
      <c r="DM69" s="7">
        <v>0</v>
      </c>
      <c r="DN69" s="7">
        <v>0</v>
      </c>
      <c r="DO69" s="7">
        <v>0</v>
      </c>
      <c r="DP69" s="7">
        <v>-828115</v>
      </c>
      <c r="DQ69" s="7">
        <v>0</v>
      </c>
      <c r="DR69" s="7">
        <v>0</v>
      </c>
      <c r="DS69" s="7">
        <v>0</v>
      </c>
      <c r="DT69" s="7">
        <v>0</v>
      </c>
      <c r="DU69" s="7">
        <v>39313259</v>
      </c>
      <c r="DV69" s="7">
        <v>0</v>
      </c>
      <c r="DW69" s="7">
        <v>0</v>
      </c>
      <c r="DX69" s="7">
        <v>0</v>
      </c>
      <c r="DY69" s="7">
        <v>0</v>
      </c>
      <c r="DZ69" s="7">
        <v>0</v>
      </c>
      <c r="EA69" s="7">
        <v>0</v>
      </c>
      <c r="EB69" s="7">
        <v>0</v>
      </c>
      <c r="EC69" s="7">
        <v>0</v>
      </c>
      <c r="ED69" s="7">
        <v>0</v>
      </c>
      <c r="EE69" s="7">
        <v>0</v>
      </c>
      <c r="EF69" s="7">
        <v>0</v>
      </c>
      <c r="EG69" s="7">
        <v>0</v>
      </c>
      <c r="EH69" s="7">
        <v>190221</v>
      </c>
      <c r="EI69" s="7">
        <v>0</v>
      </c>
      <c r="EJ69" s="7">
        <v>0</v>
      </c>
      <c r="EK69" s="7">
        <v>0</v>
      </c>
      <c r="EL69" s="7">
        <v>356189</v>
      </c>
      <c r="EM69" s="7">
        <v>0</v>
      </c>
      <c r="EN69" s="7">
        <v>0</v>
      </c>
      <c r="EO69" s="7">
        <v>0</v>
      </c>
      <c r="EP69" s="7">
        <v>0</v>
      </c>
      <c r="EQ69" s="7">
        <v>0</v>
      </c>
      <c r="ER69" s="7">
        <v>0</v>
      </c>
      <c r="ES69" s="7">
        <v>0</v>
      </c>
      <c r="ET69" s="7">
        <v>0</v>
      </c>
      <c r="EU69" s="7">
        <v>0</v>
      </c>
      <c r="EV69" s="7">
        <v>0</v>
      </c>
      <c r="EW69" s="7">
        <v>23507</v>
      </c>
      <c r="EX69" s="7">
        <v>0</v>
      </c>
      <c r="EY69" s="7">
        <v>0</v>
      </c>
      <c r="EZ69" s="7">
        <v>0</v>
      </c>
      <c r="FA69" s="7">
        <v>0</v>
      </c>
      <c r="FB69" s="7">
        <v>0</v>
      </c>
      <c r="FC69" s="7">
        <v>493563</v>
      </c>
      <c r="FD69" s="7">
        <v>0</v>
      </c>
      <c r="FE69" s="7">
        <v>0</v>
      </c>
      <c r="FF69" s="7">
        <v>0</v>
      </c>
      <c r="FG69" s="7">
        <v>0</v>
      </c>
      <c r="FH69" s="7">
        <v>0</v>
      </c>
      <c r="FI69" s="7">
        <v>0</v>
      </c>
      <c r="FJ69" s="7">
        <v>0</v>
      </c>
      <c r="FK69" s="7">
        <v>0</v>
      </c>
      <c r="FL69" s="7">
        <v>0</v>
      </c>
      <c r="FM69" s="7">
        <v>0</v>
      </c>
      <c r="FN69" s="7">
        <v>0</v>
      </c>
      <c r="FO69" s="7">
        <v>0</v>
      </c>
      <c r="FP69" s="7">
        <v>0</v>
      </c>
      <c r="FQ69" s="7">
        <v>0</v>
      </c>
      <c r="FR69" s="7">
        <v>0</v>
      </c>
      <c r="FS69" s="7">
        <v>78618105</v>
      </c>
      <c r="FT69" s="7">
        <v>0</v>
      </c>
      <c r="FU69" s="7">
        <v>0</v>
      </c>
      <c r="FV69" s="7">
        <v>0</v>
      </c>
      <c r="FW69" s="7">
        <v>0</v>
      </c>
      <c r="FX69" s="7">
        <v>0</v>
      </c>
      <c r="FY69" s="7">
        <v>0</v>
      </c>
      <c r="FZ69" s="7">
        <v>0</v>
      </c>
      <c r="GA69" s="7">
        <v>0</v>
      </c>
      <c r="GB69" s="7">
        <v>9715</v>
      </c>
      <c r="GC69" s="7">
        <v>2750</v>
      </c>
      <c r="GD69" s="7">
        <v>0</v>
      </c>
      <c r="GE69" s="7">
        <v>0</v>
      </c>
      <c r="GF69" s="7">
        <v>0</v>
      </c>
      <c r="GG69" s="7">
        <v>0</v>
      </c>
      <c r="GH69" s="7">
        <v>2614000</v>
      </c>
      <c r="GI69" s="7">
        <v>0</v>
      </c>
      <c r="GJ69" s="7">
        <v>0</v>
      </c>
      <c r="GK69" s="7">
        <v>0</v>
      </c>
      <c r="GL69" s="7">
        <v>0</v>
      </c>
      <c r="GM69" s="7">
        <v>0</v>
      </c>
      <c r="GN69" s="7">
        <v>0</v>
      </c>
      <c r="GO69" s="7">
        <v>0</v>
      </c>
      <c r="GP69" s="7">
        <v>0</v>
      </c>
      <c r="GQ69" s="7">
        <v>0</v>
      </c>
      <c r="GR69" s="7">
        <v>0</v>
      </c>
      <c r="GS69" s="7">
        <v>0</v>
      </c>
      <c r="GT69" s="7">
        <v>43621</v>
      </c>
      <c r="GU69" s="7">
        <v>0</v>
      </c>
      <c r="GV69" s="7">
        <v>0</v>
      </c>
      <c r="GW69" s="7">
        <v>0</v>
      </c>
      <c r="GX69" s="7">
        <v>0</v>
      </c>
      <c r="GY69" s="7">
        <v>0</v>
      </c>
      <c r="GZ69" s="7">
        <v>1991813</v>
      </c>
      <c r="HA69" s="7">
        <v>0</v>
      </c>
      <c r="HB69" s="7">
        <v>7981</v>
      </c>
      <c r="HC69" s="7">
        <v>0</v>
      </c>
      <c r="HD69" s="7">
        <v>0</v>
      </c>
      <c r="HE69" s="7">
        <v>0</v>
      </c>
      <c r="HF69" s="7">
        <v>0</v>
      </c>
      <c r="HG69" s="7">
        <v>0</v>
      </c>
      <c r="HH69" s="7">
        <v>0</v>
      </c>
      <c r="HI69" s="7">
        <v>0</v>
      </c>
      <c r="HJ69" s="7">
        <v>0</v>
      </c>
      <c r="HK69" s="7">
        <v>0</v>
      </c>
      <c r="HL69" s="7">
        <v>0</v>
      </c>
      <c r="HM69" s="7">
        <v>0</v>
      </c>
      <c r="HN69" s="7">
        <v>0</v>
      </c>
      <c r="HO69" s="7">
        <v>0</v>
      </c>
      <c r="HP69" s="7">
        <v>0</v>
      </c>
      <c r="HQ69" s="7">
        <v>0</v>
      </c>
      <c r="HR69" s="7">
        <v>0</v>
      </c>
      <c r="HS69" s="7">
        <v>0</v>
      </c>
      <c r="HT69" s="7">
        <v>0</v>
      </c>
      <c r="HU69" s="7">
        <v>0</v>
      </c>
      <c r="HV69" s="7">
        <v>0</v>
      </c>
      <c r="HW69" s="7">
        <v>0</v>
      </c>
      <c r="HX69" s="7">
        <v>0</v>
      </c>
      <c r="HY69" s="7">
        <v>0</v>
      </c>
      <c r="HZ69" s="7">
        <v>2055776</v>
      </c>
      <c r="IA69" s="7">
        <v>0</v>
      </c>
      <c r="IB69" s="7">
        <v>0</v>
      </c>
      <c r="IC69" s="7">
        <v>0</v>
      </c>
      <c r="ID69" s="7">
        <v>35000</v>
      </c>
      <c r="IE69" s="7">
        <v>0</v>
      </c>
      <c r="IF69" s="7">
        <v>0</v>
      </c>
      <c r="IG69" s="7">
        <v>0</v>
      </c>
      <c r="IH69" s="7">
        <v>0</v>
      </c>
      <c r="II69" s="7">
        <v>0</v>
      </c>
      <c r="IJ69" s="7">
        <v>0</v>
      </c>
      <c r="IK69" s="7">
        <v>0</v>
      </c>
      <c r="IL69" s="7">
        <v>0</v>
      </c>
      <c r="IM69" s="7">
        <v>217791</v>
      </c>
      <c r="IN69" s="7">
        <v>0</v>
      </c>
      <c r="IO69" s="7">
        <v>0</v>
      </c>
      <c r="IP69" s="7">
        <v>0</v>
      </c>
      <c r="IQ69" s="7">
        <v>0</v>
      </c>
      <c r="IR69" s="7">
        <v>0</v>
      </c>
      <c r="IS69" s="7">
        <v>0</v>
      </c>
      <c r="IT69" s="7">
        <v>-44227</v>
      </c>
      <c r="IU69" s="7">
        <v>0</v>
      </c>
      <c r="IV69" s="7">
        <v>0</v>
      </c>
      <c r="IW69" s="7">
        <v>0</v>
      </c>
      <c r="IX69" s="7">
        <v>0</v>
      </c>
      <c r="IY69" s="7">
        <v>0</v>
      </c>
      <c r="IZ69" s="7">
        <v>0</v>
      </c>
      <c r="JA69" s="7">
        <v>0</v>
      </c>
      <c r="JB69" s="7">
        <v>0</v>
      </c>
      <c r="JC69" s="7">
        <v>0</v>
      </c>
      <c r="JD69" s="7">
        <v>0</v>
      </c>
      <c r="JE69" s="7">
        <v>845</v>
      </c>
      <c r="JF69" s="7">
        <v>0</v>
      </c>
      <c r="JG69" s="7">
        <v>0</v>
      </c>
      <c r="JH69" s="7">
        <v>0</v>
      </c>
      <c r="JI69" s="7">
        <v>0</v>
      </c>
      <c r="JJ69" s="7">
        <v>0</v>
      </c>
      <c r="JK69" s="7">
        <v>2084507</v>
      </c>
      <c r="JL69" s="7">
        <v>0</v>
      </c>
      <c r="JM69" s="7">
        <v>0</v>
      </c>
      <c r="JN69" s="7">
        <v>0</v>
      </c>
      <c r="JO69" s="7">
        <v>0</v>
      </c>
      <c r="JP69" s="7">
        <v>0</v>
      </c>
      <c r="JQ69" s="7">
        <v>0</v>
      </c>
      <c r="JR69" s="7">
        <v>0</v>
      </c>
      <c r="JS69" s="7">
        <v>13816253</v>
      </c>
      <c r="JT69" s="7">
        <v>0</v>
      </c>
      <c r="JU69" s="7">
        <v>0</v>
      </c>
      <c r="JV69" s="7">
        <v>0</v>
      </c>
      <c r="JW69" s="7">
        <v>106439</v>
      </c>
      <c r="JX69" s="7">
        <v>0</v>
      </c>
      <c r="JY69" s="7">
        <v>0</v>
      </c>
      <c r="JZ69" s="7">
        <v>625250</v>
      </c>
      <c r="KA69" s="7">
        <v>0</v>
      </c>
      <c r="KB69" s="7">
        <v>0</v>
      </c>
      <c r="KC69" s="7">
        <v>0</v>
      </c>
      <c r="KD69" s="7">
        <v>673000</v>
      </c>
      <c r="KE69" s="7">
        <v>0</v>
      </c>
      <c r="KF69" s="7">
        <v>2096214</v>
      </c>
      <c r="KG69" s="7">
        <v>0</v>
      </c>
      <c r="KH69" s="7">
        <v>0</v>
      </c>
      <c r="KI69" s="7">
        <v>0</v>
      </c>
      <c r="KJ69" s="7">
        <v>0</v>
      </c>
      <c r="KK69" s="7">
        <v>0</v>
      </c>
      <c r="KL69" s="7">
        <v>0</v>
      </c>
      <c r="KM69" s="7">
        <v>5975385</v>
      </c>
      <c r="KN69" s="7">
        <v>0</v>
      </c>
      <c r="KO69" s="7">
        <v>0</v>
      </c>
      <c r="KP69" s="7">
        <v>0</v>
      </c>
      <c r="KQ69" s="7">
        <v>0</v>
      </c>
      <c r="KR69" s="7">
        <v>402987</v>
      </c>
      <c r="KS69" s="7">
        <v>0</v>
      </c>
      <c r="KT69" s="7">
        <v>0</v>
      </c>
      <c r="KU69" s="7">
        <v>91923</v>
      </c>
      <c r="KV69" s="7">
        <v>0</v>
      </c>
      <c r="KW69" s="7">
        <v>0</v>
      </c>
      <c r="KX69" s="7">
        <v>0</v>
      </c>
      <c r="KY69" s="7">
        <v>0</v>
      </c>
      <c r="KZ69" s="7">
        <v>0</v>
      </c>
      <c r="LA69" s="7">
        <v>0</v>
      </c>
      <c r="LB69" s="7">
        <v>0</v>
      </c>
      <c r="LC69" s="7">
        <v>0</v>
      </c>
      <c r="LD69" s="7">
        <v>5964142</v>
      </c>
      <c r="LE69" s="7">
        <v>0</v>
      </c>
      <c r="LF69" s="7">
        <v>0</v>
      </c>
      <c r="LG69" s="7">
        <v>0</v>
      </c>
      <c r="LH69" s="7">
        <v>0</v>
      </c>
      <c r="LI69" s="7">
        <v>0</v>
      </c>
      <c r="LJ69" s="7">
        <v>0</v>
      </c>
      <c r="LK69" s="7">
        <v>0</v>
      </c>
      <c r="LL69" s="7">
        <v>0</v>
      </c>
      <c r="LM69" s="7">
        <v>0</v>
      </c>
      <c r="LN69" s="7">
        <v>0</v>
      </c>
      <c r="LO69" s="7">
        <v>0</v>
      </c>
      <c r="LP69" s="7">
        <v>1434666</v>
      </c>
      <c r="LQ69" s="7">
        <v>0</v>
      </c>
      <c r="LR69" s="7">
        <v>0</v>
      </c>
      <c r="LS69" s="7">
        <v>0</v>
      </c>
      <c r="LT69" s="7">
        <v>42503</v>
      </c>
      <c r="LU69" s="7">
        <v>0</v>
      </c>
      <c r="LV69" s="7">
        <v>0</v>
      </c>
      <c r="LW69" s="7">
        <v>0</v>
      </c>
      <c r="LX69" s="7">
        <v>0</v>
      </c>
      <c r="LY69" s="7">
        <v>0</v>
      </c>
      <c r="LZ69" s="7">
        <v>0</v>
      </c>
      <c r="MA69" s="7">
        <v>0</v>
      </c>
      <c r="MB69" s="7">
        <v>0</v>
      </c>
      <c r="MC69" s="7">
        <v>0</v>
      </c>
      <c r="MD69" s="7">
        <v>0</v>
      </c>
      <c r="ME69" s="7">
        <v>0</v>
      </c>
      <c r="MF69" s="7">
        <v>0</v>
      </c>
      <c r="MG69" s="7">
        <v>0</v>
      </c>
      <c r="MH69" s="7">
        <v>0</v>
      </c>
      <c r="MI69" s="7">
        <v>0</v>
      </c>
      <c r="MJ69" s="7">
        <v>0</v>
      </c>
      <c r="MK69" s="7">
        <v>0</v>
      </c>
      <c r="ML69" s="7">
        <v>0</v>
      </c>
      <c r="MM69" s="7">
        <v>0</v>
      </c>
      <c r="MN69" s="7">
        <v>0</v>
      </c>
      <c r="MO69" s="7">
        <v>0</v>
      </c>
      <c r="MP69" s="7">
        <v>0</v>
      </c>
      <c r="MQ69" s="7">
        <v>0</v>
      </c>
      <c r="MR69" s="7">
        <v>0</v>
      </c>
      <c r="MS69" s="7">
        <v>0</v>
      </c>
      <c r="MT69" s="7">
        <v>0</v>
      </c>
      <c r="MU69" s="7">
        <v>0</v>
      </c>
      <c r="MV69" s="7">
        <v>1914605</v>
      </c>
      <c r="MW69" s="7">
        <v>0</v>
      </c>
      <c r="MX69" s="7">
        <v>0</v>
      </c>
      <c r="MY69" s="7">
        <v>0</v>
      </c>
      <c r="MZ69" s="7">
        <v>0</v>
      </c>
      <c r="NA69" s="7">
        <v>911465</v>
      </c>
      <c r="NB69" s="7">
        <v>0</v>
      </c>
      <c r="NC69" s="7">
        <v>0</v>
      </c>
      <c r="ND69" s="7">
        <v>0</v>
      </c>
      <c r="NE69" s="7">
        <v>0</v>
      </c>
      <c r="NF69" s="7">
        <v>0</v>
      </c>
      <c r="NG69" s="7">
        <v>0</v>
      </c>
      <c r="NH69" s="7">
        <v>79000</v>
      </c>
      <c r="NI69" s="7">
        <v>0</v>
      </c>
      <c r="NJ69" s="7">
        <v>21618644</v>
      </c>
      <c r="NK69" s="7">
        <v>0</v>
      </c>
      <c r="NL69" s="7">
        <v>0</v>
      </c>
      <c r="NM69" s="7">
        <v>957592</v>
      </c>
      <c r="NN69" s="7">
        <v>42887</v>
      </c>
      <c r="NO69" s="7">
        <v>0</v>
      </c>
      <c r="NP69" s="7">
        <v>0</v>
      </c>
      <c r="NQ69" s="7">
        <v>0</v>
      </c>
      <c r="NR69" s="7">
        <v>0</v>
      </c>
      <c r="NS69" s="7">
        <v>0</v>
      </c>
      <c r="NT69" s="7">
        <v>0</v>
      </c>
      <c r="NU69" s="7">
        <v>0</v>
      </c>
      <c r="NV69" s="7">
        <v>-158688</v>
      </c>
      <c r="NW69" s="7">
        <v>0</v>
      </c>
      <c r="NX69" s="7">
        <v>0</v>
      </c>
      <c r="NY69" s="7">
        <v>0</v>
      </c>
      <c r="NZ69" s="7">
        <v>0</v>
      </c>
      <c r="OA69" s="7">
        <v>0</v>
      </c>
      <c r="OB69" s="7">
        <v>0</v>
      </c>
      <c r="OC69" s="7">
        <v>0</v>
      </c>
      <c r="OD69" s="7">
        <v>12823746</v>
      </c>
      <c r="OE69" s="7">
        <v>1572</v>
      </c>
      <c r="OF69" s="7">
        <v>286</v>
      </c>
      <c r="OG69" s="7">
        <v>50323708</v>
      </c>
      <c r="OH69" s="7">
        <v>0</v>
      </c>
      <c r="OI69" s="7">
        <v>0</v>
      </c>
      <c r="OJ69" s="7">
        <v>0</v>
      </c>
      <c r="OK69" s="7">
        <v>0</v>
      </c>
      <c r="OL69" s="7">
        <v>0</v>
      </c>
      <c r="OM69" s="7">
        <v>0</v>
      </c>
      <c r="ON69" s="7">
        <v>23502</v>
      </c>
      <c r="OO69" s="7">
        <v>0</v>
      </c>
      <c r="OP69" s="7">
        <v>0</v>
      </c>
      <c r="OQ69" s="7">
        <v>0</v>
      </c>
      <c r="OR69" s="7">
        <v>10923110</v>
      </c>
      <c r="OS69" s="7">
        <v>0</v>
      </c>
      <c r="OT69" s="7">
        <v>0</v>
      </c>
      <c r="OU69" s="7">
        <v>0</v>
      </c>
      <c r="OV69" s="7">
        <v>0</v>
      </c>
      <c r="OW69" s="7">
        <v>0</v>
      </c>
      <c r="OX69" s="62">
        <v>0</v>
      </c>
      <c r="OY69" s="45">
        <f t="shared" si="2"/>
        <v>312179005</v>
      </c>
    </row>
    <row r="70" spans="1:415" x14ac:dyDescent="0.25">
      <c r="A70" s="4"/>
      <c r="B70" s="5">
        <v>591</v>
      </c>
      <c r="C70" s="6" t="s">
        <v>67</v>
      </c>
      <c r="D70" s="7">
        <v>0</v>
      </c>
      <c r="E70" s="7">
        <v>0</v>
      </c>
      <c r="F70" s="7">
        <v>0</v>
      </c>
      <c r="G70" s="7">
        <v>0</v>
      </c>
      <c r="H70" s="7">
        <v>0</v>
      </c>
      <c r="I70" s="7">
        <v>0</v>
      </c>
      <c r="J70" s="7">
        <v>0</v>
      </c>
      <c r="K70" s="7">
        <v>186953</v>
      </c>
      <c r="L70" s="7">
        <v>0</v>
      </c>
      <c r="M70" s="7">
        <v>0</v>
      </c>
      <c r="N70" s="7">
        <v>604675</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58718</v>
      </c>
      <c r="AZ70" s="7">
        <v>0</v>
      </c>
      <c r="BA70" s="7">
        <v>0</v>
      </c>
      <c r="BB70" s="7">
        <v>0</v>
      </c>
      <c r="BC70" s="7">
        <v>0</v>
      </c>
      <c r="BD70" s="7">
        <v>0</v>
      </c>
      <c r="BE70" s="7">
        <v>0</v>
      </c>
      <c r="BF70" s="7">
        <v>211361</v>
      </c>
      <c r="BG70" s="7">
        <v>0</v>
      </c>
      <c r="BH70" s="7">
        <v>0</v>
      </c>
      <c r="BI70" s="7">
        <v>0</v>
      </c>
      <c r="BJ70" s="7">
        <v>0</v>
      </c>
      <c r="BK70" s="7">
        <v>0</v>
      </c>
      <c r="BL70" s="7">
        <v>0</v>
      </c>
      <c r="BM70" s="7">
        <v>0</v>
      </c>
      <c r="BN70" s="7">
        <v>0</v>
      </c>
      <c r="BO70" s="7">
        <v>0</v>
      </c>
      <c r="BP70" s="7">
        <v>623071</v>
      </c>
      <c r="BQ70" s="7">
        <v>0</v>
      </c>
      <c r="BR70" s="7">
        <v>0</v>
      </c>
      <c r="BS70" s="7">
        <v>0</v>
      </c>
      <c r="BT70" s="7">
        <v>0</v>
      </c>
      <c r="BU70" s="7">
        <v>27251</v>
      </c>
      <c r="BV70" s="7">
        <v>0</v>
      </c>
      <c r="BW70" s="7">
        <v>0</v>
      </c>
      <c r="BX70" s="7">
        <v>0</v>
      </c>
      <c r="BY70" s="7">
        <v>0</v>
      </c>
      <c r="BZ70" s="7">
        <v>0</v>
      </c>
      <c r="CA70" s="7">
        <v>0</v>
      </c>
      <c r="CB70" s="7">
        <v>0</v>
      </c>
      <c r="CC70" s="7">
        <v>0</v>
      </c>
      <c r="CD70" s="7">
        <v>0</v>
      </c>
      <c r="CE70" s="7">
        <v>0</v>
      </c>
      <c r="CF70" s="7">
        <v>0</v>
      </c>
      <c r="CG70" s="7">
        <v>0</v>
      </c>
      <c r="CH70" s="7">
        <v>0</v>
      </c>
      <c r="CI70" s="7">
        <v>3719171</v>
      </c>
      <c r="CJ70" s="7">
        <v>0</v>
      </c>
      <c r="CK70" s="7">
        <v>0</v>
      </c>
      <c r="CL70" s="7">
        <v>0</v>
      </c>
      <c r="CM70" s="7">
        <v>0</v>
      </c>
      <c r="CN70" s="7">
        <v>0</v>
      </c>
      <c r="CO70" s="7">
        <v>0</v>
      </c>
      <c r="CP70" s="7">
        <v>0</v>
      </c>
      <c r="CQ70" s="7">
        <v>0</v>
      </c>
      <c r="CR70" s="7">
        <v>0</v>
      </c>
      <c r="CS70" s="7">
        <v>0</v>
      </c>
      <c r="CT70" s="7">
        <v>0</v>
      </c>
      <c r="CU70" s="7">
        <v>0</v>
      </c>
      <c r="CV70" s="7">
        <v>0</v>
      </c>
      <c r="CW70" s="7">
        <v>0</v>
      </c>
      <c r="CX70" s="7">
        <v>0</v>
      </c>
      <c r="CY70" s="7">
        <v>0</v>
      </c>
      <c r="CZ70" s="7">
        <v>0</v>
      </c>
      <c r="DA70" s="7">
        <v>0</v>
      </c>
      <c r="DB70" s="7">
        <v>0</v>
      </c>
      <c r="DC70" s="7">
        <v>0</v>
      </c>
      <c r="DD70" s="7">
        <v>182836</v>
      </c>
      <c r="DE70" s="7">
        <v>65361</v>
      </c>
      <c r="DF70" s="7">
        <v>0</v>
      </c>
      <c r="DG70" s="7">
        <v>0</v>
      </c>
      <c r="DH70" s="7">
        <v>0</v>
      </c>
      <c r="DI70" s="7">
        <v>0</v>
      </c>
      <c r="DJ70" s="7">
        <v>0</v>
      </c>
      <c r="DK70" s="7">
        <v>15903699</v>
      </c>
      <c r="DL70" s="7">
        <v>0</v>
      </c>
      <c r="DM70" s="7">
        <v>0</v>
      </c>
      <c r="DN70" s="7">
        <v>0</v>
      </c>
      <c r="DO70" s="7">
        <v>0</v>
      </c>
      <c r="DP70" s="7">
        <v>458209</v>
      </c>
      <c r="DQ70" s="7">
        <v>0</v>
      </c>
      <c r="DR70" s="7">
        <v>0</v>
      </c>
      <c r="DS70" s="7">
        <v>0</v>
      </c>
      <c r="DT70" s="7">
        <v>0</v>
      </c>
      <c r="DU70" s="7">
        <v>0</v>
      </c>
      <c r="DV70" s="7">
        <v>0</v>
      </c>
      <c r="DW70" s="7">
        <v>0</v>
      </c>
      <c r="DX70" s="7">
        <v>31905</v>
      </c>
      <c r="DY70" s="7">
        <v>0</v>
      </c>
      <c r="DZ70" s="7">
        <v>0</v>
      </c>
      <c r="EA70" s="7">
        <v>0</v>
      </c>
      <c r="EB70" s="7">
        <v>0</v>
      </c>
      <c r="EC70" s="7">
        <v>70759</v>
      </c>
      <c r="ED70" s="7">
        <v>0</v>
      </c>
      <c r="EE70" s="7">
        <v>0</v>
      </c>
      <c r="EF70" s="7">
        <v>0</v>
      </c>
      <c r="EG70" s="7">
        <v>0</v>
      </c>
      <c r="EH70" s="7">
        <v>48474</v>
      </c>
      <c r="EI70" s="7">
        <v>0</v>
      </c>
      <c r="EJ70" s="7">
        <v>0</v>
      </c>
      <c r="EK70" s="7">
        <v>0</v>
      </c>
      <c r="EL70" s="7">
        <v>0</v>
      </c>
      <c r="EM70" s="7">
        <v>0</v>
      </c>
      <c r="EN70" s="7">
        <v>0</v>
      </c>
      <c r="EO70" s="7">
        <v>0</v>
      </c>
      <c r="EP70" s="7">
        <v>0</v>
      </c>
      <c r="EQ70" s="7">
        <v>0</v>
      </c>
      <c r="ER70" s="7">
        <v>0</v>
      </c>
      <c r="ES70" s="7">
        <v>0</v>
      </c>
      <c r="ET70" s="7">
        <v>0</v>
      </c>
      <c r="EU70" s="7">
        <v>0</v>
      </c>
      <c r="EV70" s="7">
        <v>0</v>
      </c>
      <c r="EW70" s="7">
        <v>0</v>
      </c>
      <c r="EX70" s="7">
        <v>0</v>
      </c>
      <c r="EY70" s="7">
        <v>0</v>
      </c>
      <c r="EZ70" s="7">
        <v>0</v>
      </c>
      <c r="FA70" s="7">
        <v>362990</v>
      </c>
      <c r="FB70" s="7">
        <v>0</v>
      </c>
      <c r="FC70" s="7">
        <v>0</v>
      </c>
      <c r="FD70" s="7">
        <v>0</v>
      </c>
      <c r="FE70" s="7">
        <v>0</v>
      </c>
      <c r="FF70" s="7">
        <v>0</v>
      </c>
      <c r="FG70" s="7">
        <v>0</v>
      </c>
      <c r="FH70" s="7">
        <v>0</v>
      </c>
      <c r="FI70" s="7">
        <v>0</v>
      </c>
      <c r="FJ70" s="7">
        <v>0</v>
      </c>
      <c r="FK70" s="7">
        <v>0</v>
      </c>
      <c r="FL70" s="7">
        <v>0</v>
      </c>
      <c r="FM70" s="7">
        <v>0</v>
      </c>
      <c r="FN70" s="7">
        <v>0</v>
      </c>
      <c r="FO70" s="7">
        <v>0</v>
      </c>
      <c r="FP70" s="7">
        <v>0</v>
      </c>
      <c r="FQ70" s="7">
        <v>0</v>
      </c>
      <c r="FR70" s="7">
        <v>339673</v>
      </c>
      <c r="FS70" s="7">
        <v>0</v>
      </c>
      <c r="FT70" s="7">
        <v>11569806</v>
      </c>
      <c r="FU70" s="7">
        <v>0</v>
      </c>
      <c r="FV70" s="7">
        <v>0</v>
      </c>
      <c r="FW70" s="7">
        <v>0</v>
      </c>
      <c r="FX70" s="7">
        <v>0</v>
      </c>
      <c r="FY70" s="7">
        <v>0</v>
      </c>
      <c r="FZ70" s="7">
        <v>0</v>
      </c>
      <c r="GA70" s="7">
        <v>0</v>
      </c>
      <c r="GB70" s="7">
        <v>0</v>
      </c>
      <c r="GC70" s="7">
        <v>0</v>
      </c>
      <c r="GD70" s="7">
        <v>0</v>
      </c>
      <c r="GE70" s="7">
        <v>0</v>
      </c>
      <c r="GF70" s="7">
        <v>0</v>
      </c>
      <c r="GG70" s="7">
        <v>0</v>
      </c>
      <c r="GH70" s="7">
        <v>0</v>
      </c>
      <c r="GI70" s="7">
        <v>0</v>
      </c>
      <c r="GJ70" s="7">
        <v>506499</v>
      </c>
      <c r="GK70" s="7">
        <v>0</v>
      </c>
      <c r="GL70" s="7">
        <v>0</v>
      </c>
      <c r="GM70" s="7">
        <v>0</v>
      </c>
      <c r="GN70" s="7">
        <v>0</v>
      </c>
      <c r="GO70" s="7">
        <v>0</v>
      </c>
      <c r="GP70" s="7">
        <v>0</v>
      </c>
      <c r="GQ70" s="7">
        <v>0</v>
      </c>
      <c r="GR70" s="7">
        <v>0</v>
      </c>
      <c r="GS70" s="7">
        <v>0</v>
      </c>
      <c r="GT70" s="7">
        <v>433351</v>
      </c>
      <c r="GU70" s="7">
        <v>0</v>
      </c>
      <c r="GV70" s="7">
        <v>0</v>
      </c>
      <c r="GW70" s="7">
        <v>0</v>
      </c>
      <c r="GX70" s="7">
        <v>26564420</v>
      </c>
      <c r="GY70" s="7">
        <v>0</v>
      </c>
      <c r="GZ70" s="7">
        <v>0</v>
      </c>
      <c r="HA70" s="7">
        <v>0</v>
      </c>
      <c r="HB70" s="7">
        <v>0</v>
      </c>
      <c r="HC70" s="7">
        <v>0</v>
      </c>
      <c r="HD70" s="7">
        <v>0</v>
      </c>
      <c r="HE70" s="7">
        <v>0</v>
      </c>
      <c r="HF70" s="7">
        <v>0</v>
      </c>
      <c r="HG70" s="7">
        <v>0</v>
      </c>
      <c r="HH70" s="7">
        <v>21177</v>
      </c>
      <c r="HI70" s="7">
        <v>0</v>
      </c>
      <c r="HJ70" s="7">
        <v>0</v>
      </c>
      <c r="HK70" s="7">
        <v>0</v>
      </c>
      <c r="HL70" s="7">
        <v>0</v>
      </c>
      <c r="HM70" s="7">
        <v>0</v>
      </c>
      <c r="HN70" s="7">
        <v>0</v>
      </c>
      <c r="HO70" s="7">
        <v>0</v>
      </c>
      <c r="HP70" s="7">
        <v>147506</v>
      </c>
      <c r="HQ70" s="7">
        <v>0</v>
      </c>
      <c r="HR70" s="7">
        <v>169953</v>
      </c>
      <c r="HS70" s="7">
        <v>0</v>
      </c>
      <c r="HT70" s="7">
        <v>0</v>
      </c>
      <c r="HU70" s="7">
        <v>0</v>
      </c>
      <c r="HV70" s="7">
        <v>181621</v>
      </c>
      <c r="HW70" s="7">
        <v>0</v>
      </c>
      <c r="HX70" s="7">
        <v>0</v>
      </c>
      <c r="HY70" s="7">
        <v>0</v>
      </c>
      <c r="HZ70" s="7">
        <v>0</v>
      </c>
      <c r="IA70" s="7">
        <v>0</v>
      </c>
      <c r="IB70" s="7">
        <v>0</v>
      </c>
      <c r="IC70" s="7">
        <v>0</v>
      </c>
      <c r="ID70" s="7">
        <v>0</v>
      </c>
      <c r="IE70" s="7">
        <v>0</v>
      </c>
      <c r="IF70" s="7">
        <v>0</v>
      </c>
      <c r="IG70" s="7">
        <v>0</v>
      </c>
      <c r="IH70" s="7">
        <v>0</v>
      </c>
      <c r="II70" s="7">
        <v>0</v>
      </c>
      <c r="IJ70" s="7">
        <v>0</v>
      </c>
      <c r="IK70" s="7">
        <v>0</v>
      </c>
      <c r="IL70" s="7">
        <v>0</v>
      </c>
      <c r="IM70" s="7">
        <v>6492376</v>
      </c>
      <c r="IN70" s="7">
        <v>0</v>
      </c>
      <c r="IO70" s="7">
        <v>0</v>
      </c>
      <c r="IP70" s="7">
        <v>0</v>
      </c>
      <c r="IQ70" s="7">
        <v>0</v>
      </c>
      <c r="IR70" s="7">
        <v>0</v>
      </c>
      <c r="IS70" s="7">
        <v>0</v>
      </c>
      <c r="IT70" s="7">
        <v>0</v>
      </c>
      <c r="IU70" s="7">
        <v>0</v>
      </c>
      <c r="IV70" s="7">
        <v>0</v>
      </c>
      <c r="IW70" s="7">
        <v>204646</v>
      </c>
      <c r="IX70" s="7">
        <v>0</v>
      </c>
      <c r="IY70" s="7">
        <v>0</v>
      </c>
      <c r="IZ70" s="7">
        <v>942422</v>
      </c>
      <c r="JA70" s="7">
        <v>0</v>
      </c>
      <c r="JB70" s="7">
        <v>0</v>
      </c>
      <c r="JC70" s="7">
        <v>0</v>
      </c>
      <c r="JD70" s="7">
        <v>799690</v>
      </c>
      <c r="JE70" s="7">
        <v>0</v>
      </c>
      <c r="JF70" s="7">
        <v>67388</v>
      </c>
      <c r="JG70" s="7">
        <v>0</v>
      </c>
      <c r="JH70" s="7">
        <v>0</v>
      </c>
      <c r="JI70" s="7">
        <v>0</v>
      </c>
      <c r="JJ70" s="7">
        <v>0</v>
      </c>
      <c r="JK70" s="7">
        <v>0</v>
      </c>
      <c r="JL70" s="7">
        <v>0</v>
      </c>
      <c r="JM70" s="7">
        <v>135179</v>
      </c>
      <c r="JN70" s="7">
        <v>0</v>
      </c>
      <c r="JO70" s="7">
        <v>0</v>
      </c>
      <c r="JP70" s="7">
        <v>0</v>
      </c>
      <c r="JQ70" s="7">
        <v>0</v>
      </c>
      <c r="JR70" s="7">
        <v>1855665</v>
      </c>
      <c r="JS70" s="7">
        <v>0</v>
      </c>
      <c r="JT70" s="7">
        <v>0</v>
      </c>
      <c r="JU70" s="7">
        <v>0</v>
      </c>
      <c r="JV70" s="7">
        <v>0</v>
      </c>
      <c r="JW70" s="7">
        <v>0</v>
      </c>
      <c r="JX70" s="7">
        <v>0</v>
      </c>
      <c r="JY70" s="7">
        <v>0</v>
      </c>
      <c r="JZ70" s="7">
        <v>0</v>
      </c>
      <c r="KA70" s="7">
        <v>0</v>
      </c>
      <c r="KB70" s="7">
        <v>0</v>
      </c>
      <c r="KC70" s="7">
        <v>0</v>
      </c>
      <c r="KD70" s="7">
        <v>1221000</v>
      </c>
      <c r="KE70" s="7">
        <v>0</v>
      </c>
      <c r="KF70" s="7">
        <v>2540840</v>
      </c>
      <c r="KG70" s="7">
        <v>0</v>
      </c>
      <c r="KH70" s="7">
        <v>503350</v>
      </c>
      <c r="KI70" s="7">
        <v>0</v>
      </c>
      <c r="KJ70" s="7">
        <v>0</v>
      </c>
      <c r="KK70" s="7">
        <v>612058</v>
      </c>
      <c r="KL70" s="7">
        <v>0</v>
      </c>
      <c r="KM70" s="7">
        <v>0</v>
      </c>
      <c r="KN70" s="7">
        <v>0</v>
      </c>
      <c r="KO70" s="7">
        <v>0</v>
      </c>
      <c r="KP70" s="7">
        <v>0</v>
      </c>
      <c r="KQ70" s="7">
        <v>0</v>
      </c>
      <c r="KR70" s="7">
        <v>699105</v>
      </c>
      <c r="KS70" s="7">
        <v>0</v>
      </c>
      <c r="KT70" s="7">
        <v>0</v>
      </c>
      <c r="KU70" s="7">
        <v>0</v>
      </c>
      <c r="KV70" s="7">
        <v>0</v>
      </c>
      <c r="KW70" s="7">
        <v>0</v>
      </c>
      <c r="KX70" s="7">
        <v>0</v>
      </c>
      <c r="KY70" s="7">
        <v>0</v>
      </c>
      <c r="KZ70" s="7">
        <v>0</v>
      </c>
      <c r="LA70" s="7">
        <v>0</v>
      </c>
      <c r="LB70" s="7">
        <v>0</v>
      </c>
      <c r="LC70" s="7">
        <v>0</v>
      </c>
      <c r="LD70" s="7">
        <v>0</v>
      </c>
      <c r="LE70" s="7">
        <v>901761</v>
      </c>
      <c r="LF70" s="7">
        <v>0</v>
      </c>
      <c r="LG70" s="7">
        <v>0</v>
      </c>
      <c r="LH70" s="7">
        <v>0</v>
      </c>
      <c r="LI70" s="7">
        <v>0</v>
      </c>
      <c r="LJ70" s="7">
        <v>38879</v>
      </c>
      <c r="LK70" s="7">
        <v>0</v>
      </c>
      <c r="LL70" s="7">
        <v>0</v>
      </c>
      <c r="LM70" s="7">
        <v>0</v>
      </c>
      <c r="LN70" s="7">
        <v>0</v>
      </c>
      <c r="LO70" s="7">
        <v>0</v>
      </c>
      <c r="LP70" s="7">
        <v>0</v>
      </c>
      <c r="LQ70" s="7">
        <v>0</v>
      </c>
      <c r="LR70" s="7">
        <v>0</v>
      </c>
      <c r="LS70" s="7">
        <v>0</v>
      </c>
      <c r="LT70" s="7">
        <v>0</v>
      </c>
      <c r="LU70" s="7">
        <v>0</v>
      </c>
      <c r="LV70" s="7">
        <v>0</v>
      </c>
      <c r="LW70" s="7">
        <v>0</v>
      </c>
      <c r="LX70" s="7">
        <v>0</v>
      </c>
      <c r="LY70" s="7">
        <v>219937</v>
      </c>
      <c r="LZ70" s="7">
        <v>0</v>
      </c>
      <c r="MA70" s="7">
        <v>1277648</v>
      </c>
      <c r="MB70" s="7">
        <v>0</v>
      </c>
      <c r="MC70" s="7">
        <v>0</v>
      </c>
      <c r="MD70" s="7">
        <v>0</v>
      </c>
      <c r="ME70" s="7">
        <v>0</v>
      </c>
      <c r="MF70" s="7">
        <v>0</v>
      </c>
      <c r="MG70" s="7">
        <v>600386</v>
      </c>
      <c r="MH70" s="7">
        <v>0</v>
      </c>
      <c r="MI70" s="7">
        <v>0</v>
      </c>
      <c r="MJ70" s="7">
        <v>0</v>
      </c>
      <c r="MK70" s="7">
        <v>0</v>
      </c>
      <c r="ML70" s="7">
        <v>42040</v>
      </c>
      <c r="MM70" s="7">
        <v>0</v>
      </c>
      <c r="MN70" s="7">
        <v>0</v>
      </c>
      <c r="MO70" s="7">
        <v>0</v>
      </c>
      <c r="MP70" s="7">
        <v>0</v>
      </c>
      <c r="MQ70" s="7">
        <v>0</v>
      </c>
      <c r="MR70" s="7">
        <v>0</v>
      </c>
      <c r="MS70" s="7">
        <v>0</v>
      </c>
      <c r="MT70" s="7">
        <v>1599170</v>
      </c>
      <c r="MU70" s="7">
        <v>0</v>
      </c>
      <c r="MV70" s="7">
        <v>0</v>
      </c>
      <c r="MW70" s="7">
        <v>0</v>
      </c>
      <c r="MX70" s="7">
        <v>0</v>
      </c>
      <c r="MY70" s="7">
        <v>0</v>
      </c>
      <c r="MZ70" s="7">
        <v>0</v>
      </c>
      <c r="NA70" s="7">
        <v>14428703</v>
      </c>
      <c r="NB70" s="7">
        <v>0</v>
      </c>
      <c r="NC70" s="7">
        <v>0</v>
      </c>
      <c r="ND70" s="7">
        <v>0</v>
      </c>
      <c r="NE70" s="7">
        <v>9802546</v>
      </c>
      <c r="NF70" s="7">
        <v>0</v>
      </c>
      <c r="NG70" s="7">
        <v>0</v>
      </c>
      <c r="NH70" s="7">
        <v>50000</v>
      </c>
      <c r="NI70" s="7">
        <v>0</v>
      </c>
      <c r="NJ70" s="7">
        <v>0</v>
      </c>
      <c r="NK70" s="7">
        <v>1306356</v>
      </c>
      <c r="NL70" s="7">
        <v>0</v>
      </c>
      <c r="NM70" s="7">
        <v>0</v>
      </c>
      <c r="NN70" s="7">
        <v>192661</v>
      </c>
      <c r="NO70" s="7">
        <v>0</v>
      </c>
      <c r="NP70" s="7">
        <v>0</v>
      </c>
      <c r="NQ70" s="7">
        <v>0</v>
      </c>
      <c r="NR70" s="7">
        <v>0</v>
      </c>
      <c r="NS70" s="7">
        <v>0</v>
      </c>
      <c r="NT70" s="7">
        <v>1110582</v>
      </c>
      <c r="NU70" s="7">
        <v>0</v>
      </c>
      <c r="NV70" s="7">
        <v>2110418</v>
      </c>
      <c r="NW70" s="7">
        <v>0</v>
      </c>
      <c r="NX70" s="7">
        <v>0</v>
      </c>
      <c r="NY70" s="7">
        <v>0</v>
      </c>
      <c r="NZ70" s="7">
        <v>8675</v>
      </c>
      <c r="OA70" s="7">
        <v>0</v>
      </c>
      <c r="OB70" s="7">
        <v>0</v>
      </c>
      <c r="OC70" s="7">
        <v>45391</v>
      </c>
      <c r="OD70" s="7">
        <v>0</v>
      </c>
      <c r="OE70" s="7">
        <v>737101</v>
      </c>
      <c r="OF70" s="7">
        <v>97012</v>
      </c>
      <c r="OG70" s="7">
        <v>0</v>
      </c>
      <c r="OH70" s="7">
        <v>0</v>
      </c>
      <c r="OI70" s="7">
        <v>0</v>
      </c>
      <c r="OJ70" s="7">
        <v>0</v>
      </c>
      <c r="OK70" s="7">
        <v>0</v>
      </c>
      <c r="OL70" s="7">
        <v>42213</v>
      </c>
      <c r="OM70" s="7">
        <v>0</v>
      </c>
      <c r="ON70" s="7">
        <v>0</v>
      </c>
      <c r="OO70" s="7">
        <v>137379</v>
      </c>
      <c r="OP70" s="7">
        <v>0</v>
      </c>
      <c r="OQ70" s="7">
        <v>44916</v>
      </c>
      <c r="OR70" s="7">
        <v>0</v>
      </c>
      <c r="OS70" s="7">
        <v>0</v>
      </c>
      <c r="OT70" s="7">
        <v>0</v>
      </c>
      <c r="OU70" s="7">
        <v>0</v>
      </c>
      <c r="OV70" s="7">
        <v>0</v>
      </c>
      <c r="OW70" s="7">
        <v>0</v>
      </c>
      <c r="OX70" s="62">
        <v>0</v>
      </c>
      <c r="OY70" s="45">
        <f t="shared" si="2"/>
        <v>113356932</v>
      </c>
    </row>
    <row r="71" spans="1:415" x14ac:dyDescent="0.25">
      <c r="A71" s="4"/>
      <c r="B71" s="5">
        <v>592</v>
      </c>
      <c r="C71" s="6" t="s">
        <v>68</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0</v>
      </c>
      <c r="BJ71" s="7">
        <v>0</v>
      </c>
      <c r="BK71" s="7">
        <v>0</v>
      </c>
      <c r="BL71" s="7">
        <v>0</v>
      </c>
      <c r="BM71" s="7">
        <v>0</v>
      </c>
      <c r="BN71" s="7">
        <v>0</v>
      </c>
      <c r="BO71" s="7">
        <v>43104</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c r="CO71" s="7">
        <v>0</v>
      </c>
      <c r="CP71" s="7">
        <v>0</v>
      </c>
      <c r="CQ71" s="7">
        <v>0</v>
      </c>
      <c r="CR71" s="7">
        <v>0</v>
      </c>
      <c r="CS71" s="7">
        <v>0</v>
      </c>
      <c r="CT71" s="7">
        <v>0</v>
      </c>
      <c r="CU71" s="7">
        <v>0</v>
      </c>
      <c r="CV71" s="7">
        <v>0</v>
      </c>
      <c r="CW71" s="7">
        <v>0</v>
      </c>
      <c r="CX71" s="7">
        <v>0</v>
      </c>
      <c r="CY71" s="7">
        <v>0</v>
      </c>
      <c r="CZ71" s="7">
        <v>0</v>
      </c>
      <c r="DA71" s="7">
        <v>0</v>
      </c>
      <c r="DB71" s="7">
        <v>0</v>
      </c>
      <c r="DC71" s="7">
        <v>0</v>
      </c>
      <c r="DD71" s="7">
        <v>0</v>
      </c>
      <c r="DE71" s="7">
        <v>0</v>
      </c>
      <c r="DF71" s="7">
        <v>0</v>
      </c>
      <c r="DG71" s="7">
        <v>0</v>
      </c>
      <c r="DH71" s="7">
        <v>0</v>
      </c>
      <c r="DI71" s="7">
        <v>0</v>
      </c>
      <c r="DJ71" s="7">
        <v>0</v>
      </c>
      <c r="DK71" s="7">
        <v>0</v>
      </c>
      <c r="DL71" s="7">
        <v>0</v>
      </c>
      <c r="DM71" s="7">
        <v>0</v>
      </c>
      <c r="DN71" s="7">
        <v>0</v>
      </c>
      <c r="DO71" s="7">
        <v>0</v>
      </c>
      <c r="DP71" s="7">
        <v>0</v>
      </c>
      <c r="DQ71" s="7">
        <v>0</v>
      </c>
      <c r="DR71" s="7">
        <v>0</v>
      </c>
      <c r="DS71" s="7">
        <v>0</v>
      </c>
      <c r="DT71" s="7">
        <v>0</v>
      </c>
      <c r="DU71" s="7">
        <v>0</v>
      </c>
      <c r="DV71" s="7">
        <v>0</v>
      </c>
      <c r="DW71" s="7">
        <v>0</v>
      </c>
      <c r="DX71" s="7">
        <v>0</v>
      </c>
      <c r="DY71" s="7">
        <v>0</v>
      </c>
      <c r="DZ71" s="7">
        <v>0</v>
      </c>
      <c r="EA71" s="7">
        <v>0</v>
      </c>
      <c r="EB71" s="7">
        <v>0</v>
      </c>
      <c r="EC71" s="7">
        <v>0</v>
      </c>
      <c r="ED71" s="7">
        <v>0</v>
      </c>
      <c r="EE71" s="7">
        <v>0</v>
      </c>
      <c r="EF71" s="7">
        <v>0</v>
      </c>
      <c r="EG71" s="7">
        <v>0</v>
      </c>
      <c r="EH71" s="7">
        <v>0</v>
      </c>
      <c r="EI71" s="7">
        <v>0</v>
      </c>
      <c r="EJ71" s="7">
        <v>0</v>
      </c>
      <c r="EK71" s="7">
        <v>0</v>
      </c>
      <c r="EL71" s="7">
        <v>0</v>
      </c>
      <c r="EM71" s="7">
        <v>0</v>
      </c>
      <c r="EN71" s="7">
        <v>0</v>
      </c>
      <c r="EO71" s="7">
        <v>0</v>
      </c>
      <c r="EP71" s="7">
        <v>0</v>
      </c>
      <c r="EQ71" s="7">
        <v>0</v>
      </c>
      <c r="ER71" s="7">
        <v>0</v>
      </c>
      <c r="ES71" s="7">
        <v>0</v>
      </c>
      <c r="ET71" s="7">
        <v>0</v>
      </c>
      <c r="EU71" s="7">
        <v>0</v>
      </c>
      <c r="EV71" s="7">
        <v>0</v>
      </c>
      <c r="EW71" s="7">
        <v>0</v>
      </c>
      <c r="EX71" s="7">
        <v>0</v>
      </c>
      <c r="EY71" s="7">
        <v>0</v>
      </c>
      <c r="EZ71" s="7">
        <v>0</v>
      </c>
      <c r="FA71" s="7">
        <v>0</v>
      </c>
      <c r="FB71" s="7">
        <v>0</v>
      </c>
      <c r="FC71" s="7">
        <v>0</v>
      </c>
      <c r="FD71" s="7">
        <v>0</v>
      </c>
      <c r="FE71" s="7">
        <v>0</v>
      </c>
      <c r="FF71" s="7">
        <v>0</v>
      </c>
      <c r="FG71" s="7">
        <v>0</v>
      </c>
      <c r="FH71" s="7">
        <v>0</v>
      </c>
      <c r="FI71" s="7">
        <v>0</v>
      </c>
      <c r="FJ71" s="7">
        <v>0</v>
      </c>
      <c r="FK71" s="7">
        <v>0</v>
      </c>
      <c r="FL71" s="7">
        <v>0</v>
      </c>
      <c r="FM71" s="7">
        <v>0</v>
      </c>
      <c r="FN71" s="7">
        <v>0</v>
      </c>
      <c r="FO71" s="7">
        <v>0</v>
      </c>
      <c r="FP71" s="7">
        <v>0</v>
      </c>
      <c r="FQ71" s="7">
        <v>0</v>
      </c>
      <c r="FR71" s="7">
        <v>0</v>
      </c>
      <c r="FS71" s="7">
        <v>0</v>
      </c>
      <c r="FT71" s="7">
        <v>0</v>
      </c>
      <c r="FU71" s="7">
        <v>0</v>
      </c>
      <c r="FV71" s="7">
        <v>0</v>
      </c>
      <c r="FW71" s="7">
        <v>0</v>
      </c>
      <c r="FX71" s="7">
        <v>0</v>
      </c>
      <c r="FY71" s="7">
        <v>0</v>
      </c>
      <c r="FZ71" s="7">
        <v>0</v>
      </c>
      <c r="GA71" s="7">
        <v>0</v>
      </c>
      <c r="GB71" s="7">
        <v>0</v>
      </c>
      <c r="GC71" s="7">
        <v>0</v>
      </c>
      <c r="GD71" s="7">
        <v>0</v>
      </c>
      <c r="GE71" s="7">
        <v>0</v>
      </c>
      <c r="GF71" s="7">
        <v>0</v>
      </c>
      <c r="GG71" s="7">
        <v>0</v>
      </c>
      <c r="GH71" s="7">
        <v>0</v>
      </c>
      <c r="GI71" s="7">
        <v>0</v>
      </c>
      <c r="GJ71" s="7">
        <v>0</v>
      </c>
      <c r="GK71" s="7">
        <v>0</v>
      </c>
      <c r="GL71" s="7">
        <v>0</v>
      </c>
      <c r="GM71" s="7">
        <v>0</v>
      </c>
      <c r="GN71" s="7">
        <v>0</v>
      </c>
      <c r="GO71" s="7">
        <v>0</v>
      </c>
      <c r="GP71" s="7">
        <v>0</v>
      </c>
      <c r="GQ71" s="7">
        <v>0</v>
      </c>
      <c r="GR71" s="7">
        <v>0</v>
      </c>
      <c r="GS71" s="7">
        <v>0</v>
      </c>
      <c r="GT71" s="7">
        <v>0</v>
      </c>
      <c r="GU71" s="7">
        <v>0</v>
      </c>
      <c r="GV71" s="7">
        <v>0</v>
      </c>
      <c r="GW71" s="7">
        <v>0</v>
      </c>
      <c r="GX71" s="7">
        <v>0</v>
      </c>
      <c r="GY71" s="7">
        <v>0</v>
      </c>
      <c r="GZ71" s="7">
        <v>0</v>
      </c>
      <c r="HA71" s="7">
        <v>0</v>
      </c>
      <c r="HB71" s="7">
        <v>0</v>
      </c>
      <c r="HC71" s="7">
        <v>485700</v>
      </c>
      <c r="HD71" s="7">
        <v>0</v>
      </c>
      <c r="HE71" s="7">
        <v>0</v>
      </c>
      <c r="HF71" s="7">
        <v>0</v>
      </c>
      <c r="HG71" s="7">
        <v>0</v>
      </c>
      <c r="HH71" s="7">
        <v>0</v>
      </c>
      <c r="HI71" s="7">
        <v>0</v>
      </c>
      <c r="HJ71" s="7">
        <v>0</v>
      </c>
      <c r="HK71" s="7">
        <v>0</v>
      </c>
      <c r="HL71" s="7">
        <v>0</v>
      </c>
      <c r="HM71" s="7">
        <v>0</v>
      </c>
      <c r="HN71" s="7">
        <v>0</v>
      </c>
      <c r="HO71" s="7">
        <v>0</v>
      </c>
      <c r="HP71" s="7">
        <v>0</v>
      </c>
      <c r="HQ71" s="7">
        <v>0</v>
      </c>
      <c r="HR71" s="7">
        <v>0</v>
      </c>
      <c r="HS71" s="7">
        <v>0</v>
      </c>
      <c r="HT71" s="7">
        <v>0</v>
      </c>
      <c r="HU71" s="7">
        <v>0</v>
      </c>
      <c r="HV71" s="7">
        <v>0</v>
      </c>
      <c r="HW71" s="7">
        <v>0</v>
      </c>
      <c r="HX71" s="7">
        <v>0</v>
      </c>
      <c r="HY71" s="7">
        <v>0</v>
      </c>
      <c r="HZ71" s="7">
        <v>0</v>
      </c>
      <c r="IA71" s="7">
        <v>0</v>
      </c>
      <c r="IB71" s="7">
        <v>0</v>
      </c>
      <c r="IC71" s="7">
        <v>0</v>
      </c>
      <c r="ID71" s="7">
        <v>0</v>
      </c>
      <c r="IE71" s="7">
        <v>0</v>
      </c>
      <c r="IF71" s="7">
        <v>0</v>
      </c>
      <c r="IG71" s="7">
        <v>0</v>
      </c>
      <c r="IH71" s="7">
        <v>0</v>
      </c>
      <c r="II71" s="7">
        <v>0</v>
      </c>
      <c r="IJ71" s="7">
        <v>0</v>
      </c>
      <c r="IK71" s="7">
        <v>0</v>
      </c>
      <c r="IL71" s="7">
        <v>0</v>
      </c>
      <c r="IM71" s="7">
        <v>0</v>
      </c>
      <c r="IN71" s="7">
        <v>0</v>
      </c>
      <c r="IO71" s="7">
        <v>0</v>
      </c>
      <c r="IP71" s="7">
        <v>0</v>
      </c>
      <c r="IQ71" s="7">
        <v>0</v>
      </c>
      <c r="IR71" s="7">
        <v>0</v>
      </c>
      <c r="IS71" s="7">
        <v>0</v>
      </c>
      <c r="IT71" s="7">
        <v>0</v>
      </c>
      <c r="IU71" s="7">
        <v>0</v>
      </c>
      <c r="IV71" s="7">
        <v>0</v>
      </c>
      <c r="IW71" s="7">
        <v>0</v>
      </c>
      <c r="IX71" s="7">
        <v>0</v>
      </c>
      <c r="IY71" s="7">
        <v>0</v>
      </c>
      <c r="IZ71" s="7">
        <v>0</v>
      </c>
      <c r="JA71" s="7">
        <v>0</v>
      </c>
      <c r="JB71" s="7">
        <v>0</v>
      </c>
      <c r="JC71" s="7">
        <v>0</v>
      </c>
      <c r="JD71" s="7">
        <v>0</v>
      </c>
      <c r="JE71" s="7">
        <v>0</v>
      </c>
      <c r="JF71" s="7">
        <v>0</v>
      </c>
      <c r="JG71" s="7">
        <v>0</v>
      </c>
      <c r="JH71" s="7">
        <v>0</v>
      </c>
      <c r="JI71" s="7">
        <v>0</v>
      </c>
      <c r="JJ71" s="7">
        <v>0</v>
      </c>
      <c r="JK71" s="7">
        <v>0</v>
      </c>
      <c r="JL71" s="7">
        <v>0</v>
      </c>
      <c r="JM71" s="7">
        <v>0</v>
      </c>
      <c r="JN71" s="7">
        <v>0</v>
      </c>
      <c r="JO71" s="7">
        <v>0</v>
      </c>
      <c r="JP71" s="7">
        <v>0</v>
      </c>
      <c r="JQ71" s="7">
        <v>0</v>
      </c>
      <c r="JR71" s="7">
        <v>0</v>
      </c>
      <c r="JS71" s="7">
        <v>0</v>
      </c>
      <c r="JT71" s="7">
        <v>0</v>
      </c>
      <c r="JU71" s="7">
        <v>0</v>
      </c>
      <c r="JV71" s="7">
        <v>0</v>
      </c>
      <c r="JW71" s="7">
        <v>0</v>
      </c>
      <c r="JX71" s="7">
        <v>0</v>
      </c>
      <c r="JY71" s="7">
        <v>0</v>
      </c>
      <c r="JZ71" s="7">
        <v>0</v>
      </c>
      <c r="KA71" s="7">
        <v>0</v>
      </c>
      <c r="KB71" s="7">
        <v>0</v>
      </c>
      <c r="KC71" s="7">
        <v>0</v>
      </c>
      <c r="KD71" s="7">
        <v>0</v>
      </c>
      <c r="KE71" s="7">
        <v>0</v>
      </c>
      <c r="KF71" s="7">
        <v>0</v>
      </c>
      <c r="KG71" s="7">
        <v>0</v>
      </c>
      <c r="KH71" s="7">
        <v>0</v>
      </c>
      <c r="KI71" s="7">
        <v>0</v>
      </c>
      <c r="KJ71" s="7">
        <v>0</v>
      </c>
      <c r="KK71" s="7">
        <v>0</v>
      </c>
      <c r="KL71" s="7">
        <v>0</v>
      </c>
      <c r="KM71" s="7">
        <v>0</v>
      </c>
      <c r="KN71" s="7">
        <v>0</v>
      </c>
      <c r="KO71" s="7">
        <v>0</v>
      </c>
      <c r="KP71" s="7">
        <v>0</v>
      </c>
      <c r="KQ71" s="7">
        <v>0</v>
      </c>
      <c r="KR71" s="7">
        <v>0</v>
      </c>
      <c r="KS71" s="7">
        <v>0</v>
      </c>
      <c r="KT71" s="7">
        <v>0</v>
      </c>
      <c r="KU71" s="7">
        <v>0</v>
      </c>
      <c r="KV71" s="7">
        <v>0</v>
      </c>
      <c r="KW71" s="7">
        <v>0</v>
      </c>
      <c r="KX71" s="7">
        <v>0</v>
      </c>
      <c r="KY71" s="7">
        <v>0</v>
      </c>
      <c r="KZ71" s="7">
        <v>0</v>
      </c>
      <c r="LA71" s="7">
        <v>0</v>
      </c>
      <c r="LB71" s="7">
        <v>0</v>
      </c>
      <c r="LC71" s="7">
        <v>0</v>
      </c>
      <c r="LD71" s="7">
        <v>0</v>
      </c>
      <c r="LE71" s="7">
        <v>0</v>
      </c>
      <c r="LF71" s="7">
        <v>0</v>
      </c>
      <c r="LG71" s="7">
        <v>0</v>
      </c>
      <c r="LH71" s="7">
        <v>0</v>
      </c>
      <c r="LI71" s="7">
        <v>0</v>
      </c>
      <c r="LJ71" s="7">
        <v>0</v>
      </c>
      <c r="LK71" s="7">
        <v>0</v>
      </c>
      <c r="LL71" s="7">
        <v>0</v>
      </c>
      <c r="LM71" s="7">
        <v>0</v>
      </c>
      <c r="LN71" s="7">
        <v>0</v>
      </c>
      <c r="LO71" s="7">
        <v>0</v>
      </c>
      <c r="LP71" s="7">
        <v>0</v>
      </c>
      <c r="LQ71" s="7">
        <v>0</v>
      </c>
      <c r="LR71" s="7">
        <v>0</v>
      </c>
      <c r="LS71" s="7">
        <v>0</v>
      </c>
      <c r="LT71" s="7">
        <v>0</v>
      </c>
      <c r="LU71" s="7">
        <v>0</v>
      </c>
      <c r="LV71" s="7">
        <v>0</v>
      </c>
      <c r="LW71" s="7">
        <v>0</v>
      </c>
      <c r="LX71" s="7">
        <v>0</v>
      </c>
      <c r="LY71" s="7">
        <v>0</v>
      </c>
      <c r="LZ71" s="7">
        <v>0</v>
      </c>
      <c r="MA71" s="7">
        <v>0</v>
      </c>
      <c r="MB71" s="7">
        <v>0</v>
      </c>
      <c r="MC71" s="7">
        <v>0</v>
      </c>
      <c r="MD71" s="7">
        <v>0</v>
      </c>
      <c r="ME71" s="7">
        <v>0</v>
      </c>
      <c r="MF71" s="7">
        <v>0</v>
      </c>
      <c r="MG71" s="7">
        <v>0</v>
      </c>
      <c r="MH71" s="7">
        <v>0</v>
      </c>
      <c r="MI71" s="7">
        <v>0</v>
      </c>
      <c r="MJ71" s="7">
        <v>0</v>
      </c>
      <c r="MK71" s="7">
        <v>0</v>
      </c>
      <c r="ML71" s="7">
        <v>0</v>
      </c>
      <c r="MM71" s="7">
        <v>0</v>
      </c>
      <c r="MN71" s="7">
        <v>0</v>
      </c>
      <c r="MO71" s="7">
        <v>0</v>
      </c>
      <c r="MP71" s="7">
        <v>0</v>
      </c>
      <c r="MQ71" s="7">
        <v>0</v>
      </c>
      <c r="MR71" s="7">
        <v>0</v>
      </c>
      <c r="MS71" s="7">
        <v>0</v>
      </c>
      <c r="MT71" s="7">
        <v>0</v>
      </c>
      <c r="MU71" s="7">
        <v>0</v>
      </c>
      <c r="MV71" s="7">
        <v>0</v>
      </c>
      <c r="MW71" s="7">
        <v>0</v>
      </c>
      <c r="MX71" s="7">
        <v>0</v>
      </c>
      <c r="MY71" s="7">
        <v>0</v>
      </c>
      <c r="MZ71" s="7">
        <v>0</v>
      </c>
      <c r="NA71" s="7">
        <v>0</v>
      </c>
      <c r="NB71" s="7">
        <v>0</v>
      </c>
      <c r="NC71" s="7">
        <v>0</v>
      </c>
      <c r="ND71" s="7">
        <v>0</v>
      </c>
      <c r="NE71" s="7">
        <v>0</v>
      </c>
      <c r="NF71" s="7">
        <v>0</v>
      </c>
      <c r="NG71" s="7">
        <v>0</v>
      </c>
      <c r="NH71" s="7">
        <v>0</v>
      </c>
      <c r="NI71" s="7">
        <v>0</v>
      </c>
      <c r="NJ71" s="7">
        <v>0</v>
      </c>
      <c r="NK71" s="7">
        <v>0</v>
      </c>
      <c r="NL71" s="7">
        <v>0</v>
      </c>
      <c r="NM71" s="7">
        <v>0</v>
      </c>
      <c r="NN71" s="7">
        <v>0</v>
      </c>
      <c r="NO71" s="7">
        <v>0</v>
      </c>
      <c r="NP71" s="7">
        <v>0</v>
      </c>
      <c r="NQ71" s="7">
        <v>0</v>
      </c>
      <c r="NR71" s="7">
        <v>0</v>
      </c>
      <c r="NS71" s="7">
        <v>0</v>
      </c>
      <c r="NT71" s="7">
        <v>0</v>
      </c>
      <c r="NU71" s="7">
        <v>0</v>
      </c>
      <c r="NV71" s="7">
        <v>0</v>
      </c>
      <c r="NW71" s="7">
        <v>0</v>
      </c>
      <c r="NX71" s="7">
        <v>0</v>
      </c>
      <c r="NY71" s="7">
        <v>0</v>
      </c>
      <c r="NZ71" s="7">
        <v>0</v>
      </c>
      <c r="OA71" s="7">
        <v>0</v>
      </c>
      <c r="OB71" s="7">
        <v>0</v>
      </c>
      <c r="OC71" s="7">
        <v>0</v>
      </c>
      <c r="OD71" s="7">
        <v>0</v>
      </c>
      <c r="OE71" s="7">
        <v>0</v>
      </c>
      <c r="OF71" s="7">
        <v>0</v>
      </c>
      <c r="OG71" s="7">
        <v>0</v>
      </c>
      <c r="OH71" s="7">
        <v>0</v>
      </c>
      <c r="OI71" s="7">
        <v>0</v>
      </c>
      <c r="OJ71" s="7">
        <v>0</v>
      </c>
      <c r="OK71" s="7">
        <v>0</v>
      </c>
      <c r="OL71" s="7">
        <v>0</v>
      </c>
      <c r="OM71" s="7">
        <v>0</v>
      </c>
      <c r="ON71" s="7">
        <v>0</v>
      </c>
      <c r="OO71" s="7">
        <v>0</v>
      </c>
      <c r="OP71" s="7">
        <v>0</v>
      </c>
      <c r="OQ71" s="7">
        <v>0</v>
      </c>
      <c r="OR71" s="7">
        <v>0</v>
      </c>
      <c r="OS71" s="7">
        <v>0</v>
      </c>
      <c r="OT71" s="7">
        <v>0</v>
      </c>
      <c r="OU71" s="7">
        <v>0</v>
      </c>
      <c r="OV71" s="7">
        <v>0</v>
      </c>
      <c r="OW71" s="7">
        <v>0</v>
      </c>
      <c r="OX71" s="62">
        <v>0</v>
      </c>
      <c r="OY71" s="45">
        <f t="shared" si="2"/>
        <v>528804</v>
      </c>
    </row>
    <row r="72" spans="1:415" x14ac:dyDescent="0.25">
      <c r="A72" s="4"/>
      <c r="B72" s="5">
        <v>593</v>
      </c>
      <c r="C72" s="6" t="s">
        <v>69</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7">
        <v>0</v>
      </c>
      <c r="AI72" s="7">
        <v>0</v>
      </c>
      <c r="AJ72" s="7">
        <v>0</v>
      </c>
      <c r="AK72" s="7">
        <v>0</v>
      </c>
      <c r="AL72" s="7">
        <v>0</v>
      </c>
      <c r="AM72" s="7">
        <v>0</v>
      </c>
      <c r="AN72" s="7">
        <v>0</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7">
        <v>0</v>
      </c>
      <c r="BK72" s="7">
        <v>0</v>
      </c>
      <c r="BL72" s="7">
        <v>0</v>
      </c>
      <c r="BM72" s="7">
        <v>0</v>
      </c>
      <c r="BN72" s="7">
        <v>0</v>
      </c>
      <c r="BO72" s="7">
        <v>1271317</v>
      </c>
      <c r="BP72" s="7">
        <v>0</v>
      </c>
      <c r="BQ72" s="7">
        <v>0</v>
      </c>
      <c r="BR72" s="7">
        <v>0</v>
      </c>
      <c r="BS72" s="7">
        <v>0</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c r="CO72" s="7">
        <v>0</v>
      </c>
      <c r="CP72" s="7">
        <v>0</v>
      </c>
      <c r="CQ72" s="7">
        <v>0</v>
      </c>
      <c r="CR72" s="7">
        <v>0</v>
      </c>
      <c r="CS72" s="7">
        <v>0</v>
      </c>
      <c r="CT72" s="7">
        <v>0</v>
      </c>
      <c r="CU72" s="7">
        <v>0</v>
      </c>
      <c r="CV72" s="7">
        <v>0</v>
      </c>
      <c r="CW72" s="7">
        <v>0</v>
      </c>
      <c r="CX72" s="7">
        <v>0</v>
      </c>
      <c r="CY72" s="7">
        <v>0</v>
      </c>
      <c r="CZ72" s="7">
        <v>0</v>
      </c>
      <c r="DA72" s="7">
        <v>0</v>
      </c>
      <c r="DB72" s="7">
        <v>0</v>
      </c>
      <c r="DC72" s="7">
        <v>0</v>
      </c>
      <c r="DD72" s="7">
        <v>0</v>
      </c>
      <c r="DE72" s="7">
        <v>0</v>
      </c>
      <c r="DF72" s="7">
        <v>0</v>
      </c>
      <c r="DG72" s="7">
        <v>0</v>
      </c>
      <c r="DH72" s="7">
        <v>0</v>
      </c>
      <c r="DI72" s="7">
        <v>0</v>
      </c>
      <c r="DJ72" s="7">
        <v>0</v>
      </c>
      <c r="DK72" s="7">
        <v>0</v>
      </c>
      <c r="DL72" s="7">
        <v>0</v>
      </c>
      <c r="DM72" s="7">
        <v>0</v>
      </c>
      <c r="DN72" s="7">
        <v>0</v>
      </c>
      <c r="DO72" s="7">
        <v>0</v>
      </c>
      <c r="DP72" s="7">
        <v>0</v>
      </c>
      <c r="DQ72" s="7">
        <v>0</v>
      </c>
      <c r="DR72" s="7">
        <v>0</v>
      </c>
      <c r="DS72" s="7">
        <v>0</v>
      </c>
      <c r="DT72" s="7">
        <v>0</v>
      </c>
      <c r="DU72" s="7">
        <v>0</v>
      </c>
      <c r="DV72" s="7">
        <v>0</v>
      </c>
      <c r="DW72" s="7">
        <v>0</v>
      </c>
      <c r="DX72" s="7">
        <v>0</v>
      </c>
      <c r="DY72" s="7">
        <v>0</v>
      </c>
      <c r="DZ72" s="7">
        <v>0</v>
      </c>
      <c r="EA72" s="7">
        <v>0</v>
      </c>
      <c r="EB72" s="7">
        <v>0</v>
      </c>
      <c r="EC72" s="7">
        <v>0</v>
      </c>
      <c r="ED72" s="7">
        <v>0</v>
      </c>
      <c r="EE72" s="7">
        <v>0</v>
      </c>
      <c r="EF72" s="7">
        <v>0</v>
      </c>
      <c r="EG72" s="7">
        <v>0</v>
      </c>
      <c r="EH72" s="7">
        <v>0</v>
      </c>
      <c r="EI72" s="7">
        <v>0</v>
      </c>
      <c r="EJ72" s="7">
        <v>0</v>
      </c>
      <c r="EK72" s="7">
        <v>0</v>
      </c>
      <c r="EL72" s="7">
        <v>0</v>
      </c>
      <c r="EM72" s="7">
        <v>0</v>
      </c>
      <c r="EN72" s="7">
        <v>0</v>
      </c>
      <c r="EO72" s="7">
        <v>0</v>
      </c>
      <c r="EP72" s="7">
        <v>0</v>
      </c>
      <c r="EQ72" s="7">
        <v>0</v>
      </c>
      <c r="ER72" s="7">
        <v>0</v>
      </c>
      <c r="ES72" s="7">
        <v>0</v>
      </c>
      <c r="ET72" s="7">
        <v>0</v>
      </c>
      <c r="EU72" s="7">
        <v>0</v>
      </c>
      <c r="EV72" s="7">
        <v>0</v>
      </c>
      <c r="EW72" s="7">
        <v>0</v>
      </c>
      <c r="EX72" s="7">
        <v>0</v>
      </c>
      <c r="EY72" s="7">
        <v>0</v>
      </c>
      <c r="EZ72" s="7">
        <v>0</v>
      </c>
      <c r="FA72" s="7">
        <v>0</v>
      </c>
      <c r="FB72" s="7">
        <v>0</v>
      </c>
      <c r="FC72" s="7">
        <v>0</v>
      </c>
      <c r="FD72" s="7">
        <v>0</v>
      </c>
      <c r="FE72" s="7">
        <v>0</v>
      </c>
      <c r="FF72" s="7">
        <v>0</v>
      </c>
      <c r="FG72" s="7">
        <v>0</v>
      </c>
      <c r="FH72" s="7">
        <v>0</v>
      </c>
      <c r="FI72" s="7">
        <v>0</v>
      </c>
      <c r="FJ72" s="7">
        <v>0</v>
      </c>
      <c r="FK72" s="7">
        <v>0</v>
      </c>
      <c r="FL72" s="7">
        <v>0</v>
      </c>
      <c r="FM72" s="7">
        <v>429273</v>
      </c>
      <c r="FN72" s="7">
        <v>0</v>
      </c>
      <c r="FO72" s="7">
        <v>0</v>
      </c>
      <c r="FP72" s="7">
        <v>0</v>
      </c>
      <c r="FQ72" s="7">
        <v>0</v>
      </c>
      <c r="FR72" s="7">
        <v>0</v>
      </c>
      <c r="FS72" s="7">
        <v>0</v>
      </c>
      <c r="FT72" s="7">
        <v>0</v>
      </c>
      <c r="FU72" s="7">
        <v>0</v>
      </c>
      <c r="FV72" s="7">
        <v>0</v>
      </c>
      <c r="FW72" s="7">
        <v>0</v>
      </c>
      <c r="FX72" s="7">
        <v>0</v>
      </c>
      <c r="FY72" s="7">
        <v>0</v>
      </c>
      <c r="FZ72" s="7">
        <v>0</v>
      </c>
      <c r="GA72" s="7">
        <v>0</v>
      </c>
      <c r="GB72" s="7">
        <v>0</v>
      </c>
      <c r="GC72" s="7">
        <v>0</v>
      </c>
      <c r="GD72" s="7">
        <v>0</v>
      </c>
      <c r="GE72" s="7">
        <v>0</v>
      </c>
      <c r="GF72" s="7">
        <v>0</v>
      </c>
      <c r="GG72" s="7">
        <v>0</v>
      </c>
      <c r="GH72" s="7">
        <v>0</v>
      </c>
      <c r="GI72" s="7">
        <v>0</v>
      </c>
      <c r="GJ72" s="7">
        <v>0</v>
      </c>
      <c r="GK72" s="7">
        <v>0</v>
      </c>
      <c r="GL72" s="7">
        <v>0</v>
      </c>
      <c r="GM72" s="7">
        <v>0</v>
      </c>
      <c r="GN72" s="7">
        <v>0</v>
      </c>
      <c r="GO72" s="7">
        <v>0</v>
      </c>
      <c r="GP72" s="7">
        <v>0</v>
      </c>
      <c r="GQ72" s="7">
        <v>0</v>
      </c>
      <c r="GR72" s="7">
        <v>0</v>
      </c>
      <c r="GS72" s="7">
        <v>0</v>
      </c>
      <c r="GT72" s="7">
        <v>0</v>
      </c>
      <c r="GU72" s="7">
        <v>0</v>
      </c>
      <c r="GV72" s="7">
        <v>0</v>
      </c>
      <c r="GW72" s="7">
        <v>0</v>
      </c>
      <c r="GX72" s="7">
        <v>0</v>
      </c>
      <c r="GY72" s="7">
        <v>0</v>
      </c>
      <c r="GZ72" s="7">
        <v>0</v>
      </c>
      <c r="HA72" s="7">
        <v>0</v>
      </c>
      <c r="HB72" s="7">
        <v>0</v>
      </c>
      <c r="HC72" s="7">
        <v>0</v>
      </c>
      <c r="HD72" s="7">
        <v>0</v>
      </c>
      <c r="HE72" s="7">
        <v>0</v>
      </c>
      <c r="HF72" s="7">
        <v>0</v>
      </c>
      <c r="HG72" s="7">
        <v>0</v>
      </c>
      <c r="HH72" s="7">
        <v>0</v>
      </c>
      <c r="HI72" s="7">
        <v>0</v>
      </c>
      <c r="HJ72" s="7">
        <v>0</v>
      </c>
      <c r="HK72" s="7">
        <v>0</v>
      </c>
      <c r="HL72" s="7">
        <v>0</v>
      </c>
      <c r="HM72" s="7">
        <v>0</v>
      </c>
      <c r="HN72" s="7">
        <v>0</v>
      </c>
      <c r="HO72" s="7">
        <v>0</v>
      </c>
      <c r="HP72" s="7">
        <v>0</v>
      </c>
      <c r="HQ72" s="7">
        <v>0</v>
      </c>
      <c r="HR72" s="7">
        <v>0</v>
      </c>
      <c r="HS72" s="7">
        <v>0</v>
      </c>
      <c r="HT72" s="7">
        <v>0</v>
      </c>
      <c r="HU72" s="7">
        <v>0</v>
      </c>
      <c r="HV72" s="7">
        <v>0</v>
      </c>
      <c r="HW72" s="7">
        <v>0</v>
      </c>
      <c r="HX72" s="7">
        <v>0</v>
      </c>
      <c r="HY72" s="7">
        <v>0</v>
      </c>
      <c r="HZ72" s="7">
        <v>0</v>
      </c>
      <c r="IA72" s="7">
        <v>0</v>
      </c>
      <c r="IB72" s="7">
        <v>0</v>
      </c>
      <c r="IC72" s="7">
        <v>0</v>
      </c>
      <c r="ID72" s="7">
        <v>0</v>
      </c>
      <c r="IE72" s="7">
        <v>0</v>
      </c>
      <c r="IF72" s="7">
        <v>0</v>
      </c>
      <c r="IG72" s="7">
        <v>0</v>
      </c>
      <c r="IH72" s="7">
        <v>0</v>
      </c>
      <c r="II72" s="7">
        <v>0</v>
      </c>
      <c r="IJ72" s="7">
        <v>0</v>
      </c>
      <c r="IK72" s="7">
        <v>0</v>
      </c>
      <c r="IL72" s="7">
        <v>0</v>
      </c>
      <c r="IM72" s="7">
        <v>0</v>
      </c>
      <c r="IN72" s="7">
        <v>0</v>
      </c>
      <c r="IO72" s="7">
        <v>0</v>
      </c>
      <c r="IP72" s="7">
        <v>0</v>
      </c>
      <c r="IQ72" s="7">
        <v>0</v>
      </c>
      <c r="IR72" s="7">
        <v>0</v>
      </c>
      <c r="IS72" s="7">
        <v>0</v>
      </c>
      <c r="IT72" s="7">
        <v>0</v>
      </c>
      <c r="IU72" s="7">
        <v>0</v>
      </c>
      <c r="IV72" s="7">
        <v>0</v>
      </c>
      <c r="IW72" s="7">
        <v>0</v>
      </c>
      <c r="IX72" s="7">
        <v>0</v>
      </c>
      <c r="IY72" s="7">
        <v>0</v>
      </c>
      <c r="IZ72" s="7">
        <v>0</v>
      </c>
      <c r="JA72" s="7">
        <v>0</v>
      </c>
      <c r="JB72" s="7">
        <v>0</v>
      </c>
      <c r="JC72" s="7">
        <v>0</v>
      </c>
      <c r="JD72" s="7">
        <v>0</v>
      </c>
      <c r="JE72" s="7">
        <v>0</v>
      </c>
      <c r="JF72" s="7">
        <v>0</v>
      </c>
      <c r="JG72" s="7">
        <v>0</v>
      </c>
      <c r="JH72" s="7">
        <v>0</v>
      </c>
      <c r="JI72" s="7">
        <v>0</v>
      </c>
      <c r="JJ72" s="7">
        <v>0</v>
      </c>
      <c r="JK72" s="7">
        <v>0</v>
      </c>
      <c r="JL72" s="7">
        <v>0</v>
      </c>
      <c r="JM72" s="7">
        <v>0</v>
      </c>
      <c r="JN72" s="7">
        <v>0</v>
      </c>
      <c r="JO72" s="7">
        <v>0</v>
      </c>
      <c r="JP72" s="7">
        <v>0</v>
      </c>
      <c r="JQ72" s="7">
        <v>0</v>
      </c>
      <c r="JR72" s="7">
        <v>0</v>
      </c>
      <c r="JS72" s="7">
        <v>0</v>
      </c>
      <c r="JT72" s="7">
        <v>0</v>
      </c>
      <c r="JU72" s="7">
        <v>0</v>
      </c>
      <c r="JV72" s="7">
        <v>13306</v>
      </c>
      <c r="JW72" s="7">
        <v>0</v>
      </c>
      <c r="JX72" s="7">
        <v>0</v>
      </c>
      <c r="JY72" s="7">
        <v>0</v>
      </c>
      <c r="JZ72" s="7">
        <v>0</v>
      </c>
      <c r="KA72" s="7">
        <v>0</v>
      </c>
      <c r="KB72" s="7">
        <v>0</v>
      </c>
      <c r="KC72" s="7">
        <v>0</v>
      </c>
      <c r="KD72" s="7">
        <v>0</v>
      </c>
      <c r="KE72" s="7">
        <v>0</v>
      </c>
      <c r="KF72" s="7">
        <v>0</v>
      </c>
      <c r="KG72" s="7">
        <v>0</v>
      </c>
      <c r="KH72" s="7">
        <v>0</v>
      </c>
      <c r="KI72" s="7">
        <v>0</v>
      </c>
      <c r="KJ72" s="7">
        <v>0</v>
      </c>
      <c r="KK72" s="7">
        <v>0</v>
      </c>
      <c r="KL72" s="7">
        <v>0</v>
      </c>
      <c r="KM72" s="7">
        <v>5810556</v>
      </c>
      <c r="KN72" s="7">
        <v>0</v>
      </c>
      <c r="KO72" s="7">
        <v>0</v>
      </c>
      <c r="KP72" s="7">
        <v>0</v>
      </c>
      <c r="KQ72" s="7">
        <v>0</v>
      </c>
      <c r="KR72" s="7">
        <v>0</v>
      </c>
      <c r="KS72" s="7">
        <v>0</v>
      </c>
      <c r="KT72" s="7">
        <v>0</v>
      </c>
      <c r="KU72" s="7">
        <v>0</v>
      </c>
      <c r="KV72" s="7">
        <v>0</v>
      </c>
      <c r="KW72" s="7">
        <v>0</v>
      </c>
      <c r="KX72" s="7">
        <v>0</v>
      </c>
      <c r="KY72" s="7">
        <v>0</v>
      </c>
      <c r="KZ72" s="7">
        <v>0</v>
      </c>
      <c r="LA72" s="7">
        <v>0</v>
      </c>
      <c r="LB72" s="7">
        <v>0</v>
      </c>
      <c r="LC72" s="7">
        <v>0</v>
      </c>
      <c r="LD72" s="7">
        <v>0</v>
      </c>
      <c r="LE72" s="7">
        <v>0</v>
      </c>
      <c r="LF72" s="7">
        <v>0</v>
      </c>
      <c r="LG72" s="7">
        <v>0</v>
      </c>
      <c r="LH72" s="7">
        <v>0</v>
      </c>
      <c r="LI72" s="7">
        <v>0</v>
      </c>
      <c r="LJ72" s="7">
        <v>0</v>
      </c>
      <c r="LK72" s="7">
        <v>0</v>
      </c>
      <c r="LL72" s="7">
        <v>0</v>
      </c>
      <c r="LM72" s="7">
        <v>0</v>
      </c>
      <c r="LN72" s="7">
        <v>0</v>
      </c>
      <c r="LO72" s="7">
        <v>0</v>
      </c>
      <c r="LP72" s="7">
        <v>0</v>
      </c>
      <c r="LQ72" s="7">
        <v>0</v>
      </c>
      <c r="LR72" s="7">
        <v>0</v>
      </c>
      <c r="LS72" s="7">
        <v>0</v>
      </c>
      <c r="LT72" s="7">
        <v>0</v>
      </c>
      <c r="LU72" s="7">
        <v>0</v>
      </c>
      <c r="LV72" s="7">
        <v>0</v>
      </c>
      <c r="LW72" s="7">
        <v>0</v>
      </c>
      <c r="LX72" s="7">
        <v>0</v>
      </c>
      <c r="LY72" s="7">
        <v>0</v>
      </c>
      <c r="LZ72" s="7">
        <v>0</v>
      </c>
      <c r="MA72" s="7">
        <v>0</v>
      </c>
      <c r="MB72" s="7">
        <v>0</v>
      </c>
      <c r="MC72" s="7">
        <v>0</v>
      </c>
      <c r="MD72" s="7">
        <v>0</v>
      </c>
      <c r="ME72" s="7">
        <v>0</v>
      </c>
      <c r="MF72" s="7">
        <v>0</v>
      </c>
      <c r="MG72" s="7">
        <v>0</v>
      </c>
      <c r="MH72" s="7">
        <v>0</v>
      </c>
      <c r="MI72" s="7">
        <v>0</v>
      </c>
      <c r="MJ72" s="7">
        <v>0</v>
      </c>
      <c r="MK72" s="7">
        <v>0</v>
      </c>
      <c r="ML72" s="7">
        <v>0</v>
      </c>
      <c r="MM72" s="7">
        <v>0</v>
      </c>
      <c r="MN72" s="7">
        <v>0</v>
      </c>
      <c r="MO72" s="7">
        <v>0</v>
      </c>
      <c r="MP72" s="7">
        <v>0</v>
      </c>
      <c r="MQ72" s="7">
        <v>0</v>
      </c>
      <c r="MR72" s="7">
        <v>0</v>
      </c>
      <c r="MS72" s="7">
        <v>0</v>
      </c>
      <c r="MT72" s="7">
        <v>0</v>
      </c>
      <c r="MU72" s="7">
        <v>0</v>
      </c>
      <c r="MV72" s="7">
        <v>0</v>
      </c>
      <c r="MW72" s="7">
        <v>0</v>
      </c>
      <c r="MX72" s="7">
        <v>0</v>
      </c>
      <c r="MY72" s="7">
        <v>0</v>
      </c>
      <c r="MZ72" s="7">
        <v>0</v>
      </c>
      <c r="NA72" s="7">
        <v>0</v>
      </c>
      <c r="NB72" s="7">
        <v>0</v>
      </c>
      <c r="NC72" s="7">
        <v>0</v>
      </c>
      <c r="ND72" s="7">
        <v>0</v>
      </c>
      <c r="NE72" s="7">
        <v>0</v>
      </c>
      <c r="NF72" s="7">
        <v>0</v>
      </c>
      <c r="NG72" s="7">
        <v>0</v>
      </c>
      <c r="NH72" s="7">
        <v>0</v>
      </c>
      <c r="NI72" s="7">
        <v>0</v>
      </c>
      <c r="NJ72" s="7">
        <v>0</v>
      </c>
      <c r="NK72" s="7">
        <v>0</v>
      </c>
      <c r="NL72" s="7">
        <v>0</v>
      </c>
      <c r="NM72" s="7">
        <v>0</v>
      </c>
      <c r="NN72" s="7">
        <v>0</v>
      </c>
      <c r="NO72" s="7">
        <v>0</v>
      </c>
      <c r="NP72" s="7">
        <v>0</v>
      </c>
      <c r="NQ72" s="7">
        <v>0</v>
      </c>
      <c r="NR72" s="7">
        <v>0</v>
      </c>
      <c r="NS72" s="7">
        <v>0</v>
      </c>
      <c r="NT72" s="7">
        <v>0</v>
      </c>
      <c r="NU72" s="7">
        <v>0</v>
      </c>
      <c r="NV72" s="7">
        <v>0</v>
      </c>
      <c r="NW72" s="7">
        <v>0</v>
      </c>
      <c r="NX72" s="7">
        <v>0</v>
      </c>
      <c r="NY72" s="7">
        <v>0</v>
      </c>
      <c r="NZ72" s="7">
        <v>0</v>
      </c>
      <c r="OA72" s="7">
        <v>0</v>
      </c>
      <c r="OB72" s="7">
        <v>0</v>
      </c>
      <c r="OC72" s="7">
        <v>0</v>
      </c>
      <c r="OD72" s="7">
        <v>0</v>
      </c>
      <c r="OE72" s="7">
        <v>0</v>
      </c>
      <c r="OF72" s="7">
        <v>0</v>
      </c>
      <c r="OG72" s="7">
        <v>0</v>
      </c>
      <c r="OH72" s="7">
        <v>0</v>
      </c>
      <c r="OI72" s="7">
        <v>0</v>
      </c>
      <c r="OJ72" s="7">
        <v>0</v>
      </c>
      <c r="OK72" s="7">
        <v>0</v>
      </c>
      <c r="OL72" s="7">
        <v>0</v>
      </c>
      <c r="OM72" s="7">
        <v>0</v>
      </c>
      <c r="ON72" s="7">
        <v>0</v>
      </c>
      <c r="OO72" s="7">
        <v>0</v>
      </c>
      <c r="OP72" s="7">
        <v>0</v>
      </c>
      <c r="OQ72" s="7">
        <v>0</v>
      </c>
      <c r="OR72" s="7">
        <v>0</v>
      </c>
      <c r="OS72" s="7">
        <v>0</v>
      </c>
      <c r="OT72" s="7">
        <v>0</v>
      </c>
      <c r="OU72" s="7">
        <v>0</v>
      </c>
      <c r="OV72" s="7">
        <v>0</v>
      </c>
      <c r="OW72" s="7">
        <v>0</v>
      </c>
      <c r="OX72" s="62">
        <v>0</v>
      </c>
      <c r="OY72" s="45">
        <f t="shared" si="2"/>
        <v>7524452</v>
      </c>
    </row>
    <row r="73" spans="1:415" ht="15.75" x14ac:dyDescent="0.25">
      <c r="A73" s="9" t="s">
        <v>70</v>
      </c>
      <c r="B73" s="10"/>
      <c r="C73" s="11"/>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0</v>
      </c>
      <c r="BE73" s="12">
        <v>0</v>
      </c>
      <c r="BF73" s="12">
        <v>0</v>
      </c>
      <c r="BG73" s="12">
        <v>0</v>
      </c>
      <c r="BH73" s="12">
        <v>0</v>
      </c>
      <c r="BI73" s="12">
        <v>0</v>
      </c>
      <c r="BJ73" s="12">
        <v>0</v>
      </c>
      <c r="BK73" s="12">
        <v>0</v>
      </c>
      <c r="BL73" s="12">
        <v>0</v>
      </c>
      <c r="BM73" s="12">
        <v>0</v>
      </c>
      <c r="BN73" s="12">
        <v>0</v>
      </c>
      <c r="BO73" s="12">
        <v>0</v>
      </c>
      <c r="BP73" s="12">
        <v>0</v>
      </c>
      <c r="BQ73" s="12">
        <v>0</v>
      </c>
      <c r="BR73" s="12">
        <v>0</v>
      </c>
      <c r="BS73" s="12">
        <v>0</v>
      </c>
      <c r="BT73" s="12">
        <v>0</v>
      </c>
      <c r="BU73" s="12">
        <v>0</v>
      </c>
      <c r="BV73" s="12">
        <v>0</v>
      </c>
      <c r="BW73" s="12">
        <v>0</v>
      </c>
      <c r="BX73" s="12">
        <v>0</v>
      </c>
      <c r="BY73" s="12">
        <v>0</v>
      </c>
      <c r="BZ73" s="12">
        <v>0</v>
      </c>
      <c r="CA73" s="12">
        <v>0</v>
      </c>
      <c r="CB73" s="12">
        <v>0</v>
      </c>
      <c r="CC73" s="12">
        <v>0</v>
      </c>
      <c r="CD73" s="12">
        <v>0</v>
      </c>
      <c r="CE73" s="12">
        <v>0</v>
      </c>
      <c r="CF73" s="12">
        <v>0</v>
      </c>
      <c r="CG73" s="12">
        <v>0</v>
      </c>
      <c r="CH73" s="12">
        <v>0</v>
      </c>
      <c r="CI73" s="12">
        <v>0</v>
      </c>
      <c r="CJ73" s="12">
        <v>0</v>
      </c>
      <c r="CK73" s="12">
        <v>0</v>
      </c>
      <c r="CL73" s="12">
        <v>0</v>
      </c>
      <c r="CM73" s="12">
        <v>0</v>
      </c>
      <c r="CN73" s="12">
        <v>0</v>
      </c>
      <c r="CO73" s="12">
        <v>0</v>
      </c>
      <c r="CP73" s="12">
        <v>0</v>
      </c>
      <c r="CQ73" s="12">
        <v>0</v>
      </c>
      <c r="CR73" s="12">
        <v>0</v>
      </c>
      <c r="CS73" s="12">
        <v>0</v>
      </c>
      <c r="CT73" s="12">
        <v>0</v>
      </c>
      <c r="CU73" s="12">
        <v>0</v>
      </c>
      <c r="CV73" s="12">
        <v>0</v>
      </c>
      <c r="CW73" s="12">
        <v>0</v>
      </c>
      <c r="CX73" s="12">
        <v>0</v>
      </c>
      <c r="CY73" s="12">
        <v>0</v>
      </c>
      <c r="CZ73" s="12">
        <v>0</v>
      </c>
      <c r="DA73" s="12">
        <v>0</v>
      </c>
      <c r="DB73" s="12">
        <v>0</v>
      </c>
      <c r="DC73" s="12">
        <v>0</v>
      </c>
      <c r="DD73" s="12">
        <v>0</v>
      </c>
      <c r="DE73" s="12">
        <v>0</v>
      </c>
      <c r="DF73" s="12">
        <v>0</v>
      </c>
      <c r="DG73" s="12">
        <v>0</v>
      </c>
      <c r="DH73" s="12">
        <v>0</v>
      </c>
      <c r="DI73" s="12">
        <v>0</v>
      </c>
      <c r="DJ73" s="12">
        <v>0</v>
      </c>
      <c r="DK73" s="12">
        <v>0</v>
      </c>
      <c r="DL73" s="12">
        <v>0</v>
      </c>
      <c r="DM73" s="12">
        <v>0</v>
      </c>
      <c r="DN73" s="12">
        <v>0</v>
      </c>
      <c r="DO73" s="12">
        <v>0</v>
      </c>
      <c r="DP73" s="12">
        <v>0</v>
      </c>
      <c r="DQ73" s="12">
        <v>0</v>
      </c>
      <c r="DR73" s="12">
        <v>0</v>
      </c>
      <c r="DS73" s="12">
        <v>0</v>
      </c>
      <c r="DT73" s="12">
        <v>0</v>
      </c>
      <c r="DU73" s="12">
        <v>0</v>
      </c>
      <c r="DV73" s="12">
        <v>0</v>
      </c>
      <c r="DW73" s="12">
        <v>0</v>
      </c>
      <c r="DX73" s="12">
        <v>0</v>
      </c>
      <c r="DY73" s="12">
        <v>0</v>
      </c>
      <c r="DZ73" s="12">
        <v>0</v>
      </c>
      <c r="EA73" s="12">
        <v>0</v>
      </c>
      <c r="EB73" s="12">
        <v>0</v>
      </c>
      <c r="EC73" s="12">
        <v>0</v>
      </c>
      <c r="ED73" s="12">
        <v>0</v>
      </c>
      <c r="EE73" s="12">
        <v>0</v>
      </c>
      <c r="EF73" s="12">
        <v>0</v>
      </c>
      <c r="EG73" s="12">
        <v>0</v>
      </c>
      <c r="EH73" s="12">
        <v>0</v>
      </c>
      <c r="EI73" s="12">
        <v>0</v>
      </c>
      <c r="EJ73" s="12">
        <v>0</v>
      </c>
      <c r="EK73" s="12">
        <v>0</v>
      </c>
      <c r="EL73" s="12">
        <v>0</v>
      </c>
      <c r="EM73" s="12">
        <v>0</v>
      </c>
      <c r="EN73" s="12">
        <v>0</v>
      </c>
      <c r="EO73" s="12">
        <v>0</v>
      </c>
      <c r="EP73" s="12">
        <v>0</v>
      </c>
      <c r="EQ73" s="12">
        <v>0</v>
      </c>
      <c r="ER73" s="12">
        <v>0</v>
      </c>
      <c r="ES73" s="12">
        <v>0</v>
      </c>
      <c r="ET73" s="12">
        <v>0</v>
      </c>
      <c r="EU73" s="12">
        <v>0</v>
      </c>
      <c r="EV73" s="12">
        <v>0</v>
      </c>
      <c r="EW73" s="12">
        <v>0</v>
      </c>
      <c r="EX73" s="12">
        <v>0</v>
      </c>
      <c r="EY73" s="12">
        <v>0</v>
      </c>
      <c r="EZ73" s="12">
        <v>0</v>
      </c>
      <c r="FA73" s="12">
        <v>0</v>
      </c>
      <c r="FB73" s="12">
        <v>0</v>
      </c>
      <c r="FC73" s="12">
        <v>0</v>
      </c>
      <c r="FD73" s="12">
        <v>0</v>
      </c>
      <c r="FE73" s="12">
        <v>0</v>
      </c>
      <c r="FF73" s="12">
        <v>0</v>
      </c>
      <c r="FG73" s="12">
        <v>0</v>
      </c>
      <c r="FH73" s="12">
        <v>0</v>
      </c>
      <c r="FI73" s="12">
        <v>0</v>
      </c>
      <c r="FJ73" s="12">
        <v>0</v>
      </c>
      <c r="FK73" s="12">
        <v>0</v>
      </c>
      <c r="FL73" s="12">
        <v>0</v>
      </c>
      <c r="FM73" s="12">
        <v>0</v>
      </c>
      <c r="FN73" s="12">
        <v>0</v>
      </c>
      <c r="FO73" s="12">
        <v>0</v>
      </c>
      <c r="FP73" s="12">
        <v>0</v>
      </c>
      <c r="FQ73" s="12">
        <v>0</v>
      </c>
      <c r="FR73" s="12">
        <v>0</v>
      </c>
      <c r="FS73" s="12">
        <v>32385613</v>
      </c>
      <c r="FT73" s="12">
        <v>0</v>
      </c>
      <c r="FU73" s="12">
        <v>0</v>
      </c>
      <c r="FV73" s="12">
        <v>0</v>
      </c>
      <c r="FW73" s="12">
        <v>0</v>
      </c>
      <c r="FX73" s="12">
        <v>0</v>
      </c>
      <c r="FY73" s="12">
        <v>0</v>
      </c>
      <c r="FZ73" s="12">
        <v>0</v>
      </c>
      <c r="GA73" s="12">
        <v>0</v>
      </c>
      <c r="GB73" s="12">
        <v>0</v>
      </c>
      <c r="GC73" s="12">
        <v>0</v>
      </c>
      <c r="GD73" s="12">
        <v>0</v>
      </c>
      <c r="GE73" s="12">
        <v>0</v>
      </c>
      <c r="GF73" s="12">
        <v>0</v>
      </c>
      <c r="GG73" s="12">
        <v>0</v>
      </c>
      <c r="GH73" s="12">
        <v>0</v>
      </c>
      <c r="GI73" s="12">
        <v>0</v>
      </c>
      <c r="GJ73" s="12">
        <v>0</v>
      </c>
      <c r="GK73" s="12">
        <v>0</v>
      </c>
      <c r="GL73" s="12">
        <v>0</v>
      </c>
      <c r="GM73" s="12">
        <v>0</v>
      </c>
      <c r="GN73" s="12">
        <v>0</v>
      </c>
      <c r="GO73" s="12">
        <v>0</v>
      </c>
      <c r="GP73" s="12">
        <v>0</v>
      </c>
      <c r="GQ73" s="12">
        <v>0</v>
      </c>
      <c r="GR73" s="12">
        <v>0</v>
      </c>
      <c r="GS73" s="12">
        <v>0</v>
      </c>
      <c r="GT73" s="12">
        <v>0</v>
      </c>
      <c r="GU73" s="12">
        <v>0</v>
      </c>
      <c r="GV73" s="12">
        <v>0</v>
      </c>
      <c r="GW73" s="12">
        <v>0</v>
      </c>
      <c r="GX73" s="12">
        <v>0</v>
      </c>
      <c r="GY73" s="12">
        <v>0</v>
      </c>
      <c r="GZ73" s="12">
        <v>0</v>
      </c>
      <c r="HA73" s="12">
        <v>0</v>
      </c>
      <c r="HB73" s="12">
        <v>0</v>
      </c>
      <c r="HC73" s="12">
        <v>0</v>
      </c>
      <c r="HD73" s="12">
        <v>0</v>
      </c>
      <c r="HE73" s="12">
        <v>0</v>
      </c>
      <c r="HF73" s="12">
        <v>0</v>
      </c>
      <c r="HG73" s="12">
        <v>0</v>
      </c>
      <c r="HH73" s="12">
        <v>0</v>
      </c>
      <c r="HI73" s="12">
        <v>0</v>
      </c>
      <c r="HJ73" s="12">
        <v>0</v>
      </c>
      <c r="HK73" s="12">
        <v>0</v>
      </c>
      <c r="HL73" s="12">
        <v>0</v>
      </c>
      <c r="HM73" s="12">
        <v>0</v>
      </c>
      <c r="HN73" s="12">
        <v>0</v>
      </c>
      <c r="HO73" s="12">
        <v>0</v>
      </c>
      <c r="HP73" s="12">
        <v>0</v>
      </c>
      <c r="HQ73" s="12">
        <v>0</v>
      </c>
      <c r="HR73" s="12">
        <v>0</v>
      </c>
      <c r="HS73" s="12">
        <v>0</v>
      </c>
      <c r="HT73" s="12">
        <v>0</v>
      </c>
      <c r="HU73" s="12">
        <v>0</v>
      </c>
      <c r="HV73" s="12">
        <v>0</v>
      </c>
      <c r="HW73" s="12">
        <v>0</v>
      </c>
      <c r="HX73" s="12">
        <v>0</v>
      </c>
      <c r="HY73" s="12">
        <v>0</v>
      </c>
      <c r="HZ73" s="12">
        <v>0</v>
      </c>
      <c r="IA73" s="12">
        <v>0</v>
      </c>
      <c r="IB73" s="12">
        <v>0</v>
      </c>
      <c r="IC73" s="12">
        <v>0</v>
      </c>
      <c r="ID73" s="12">
        <v>0</v>
      </c>
      <c r="IE73" s="12">
        <v>0</v>
      </c>
      <c r="IF73" s="12">
        <v>0</v>
      </c>
      <c r="IG73" s="12">
        <v>0</v>
      </c>
      <c r="IH73" s="12">
        <v>0</v>
      </c>
      <c r="II73" s="12">
        <v>0</v>
      </c>
      <c r="IJ73" s="12">
        <v>0</v>
      </c>
      <c r="IK73" s="12">
        <v>0</v>
      </c>
      <c r="IL73" s="12">
        <v>0</v>
      </c>
      <c r="IM73" s="12">
        <v>0</v>
      </c>
      <c r="IN73" s="12">
        <v>0</v>
      </c>
      <c r="IO73" s="12">
        <v>0</v>
      </c>
      <c r="IP73" s="12">
        <v>0</v>
      </c>
      <c r="IQ73" s="12">
        <v>0</v>
      </c>
      <c r="IR73" s="12">
        <v>0</v>
      </c>
      <c r="IS73" s="12">
        <v>0</v>
      </c>
      <c r="IT73" s="12">
        <v>0</v>
      </c>
      <c r="IU73" s="12">
        <v>0</v>
      </c>
      <c r="IV73" s="12">
        <v>0</v>
      </c>
      <c r="IW73" s="12">
        <v>0</v>
      </c>
      <c r="IX73" s="12">
        <v>0</v>
      </c>
      <c r="IY73" s="12">
        <v>0</v>
      </c>
      <c r="IZ73" s="12">
        <v>0</v>
      </c>
      <c r="JA73" s="12">
        <v>0</v>
      </c>
      <c r="JB73" s="12">
        <v>0</v>
      </c>
      <c r="JC73" s="12">
        <v>0</v>
      </c>
      <c r="JD73" s="12">
        <v>0</v>
      </c>
      <c r="JE73" s="12">
        <v>0</v>
      </c>
      <c r="JF73" s="12">
        <v>0</v>
      </c>
      <c r="JG73" s="12">
        <v>0</v>
      </c>
      <c r="JH73" s="12">
        <v>0</v>
      </c>
      <c r="JI73" s="12">
        <v>0</v>
      </c>
      <c r="JJ73" s="12">
        <v>0</v>
      </c>
      <c r="JK73" s="12">
        <v>0</v>
      </c>
      <c r="JL73" s="12">
        <v>0</v>
      </c>
      <c r="JM73" s="12">
        <v>0</v>
      </c>
      <c r="JN73" s="12">
        <v>0</v>
      </c>
      <c r="JO73" s="12">
        <v>0</v>
      </c>
      <c r="JP73" s="12">
        <v>0</v>
      </c>
      <c r="JQ73" s="12">
        <v>0</v>
      </c>
      <c r="JR73" s="12">
        <v>0</v>
      </c>
      <c r="JS73" s="12">
        <v>0</v>
      </c>
      <c r="JT73" s="12">
        <v>0</v>
      </c>
      <c r="JU73" s="12">
        <v>0</v>
      </c>
      <c r="JV73" s="12">
        <v>0</v>
      </c>
      <c r="JW73" s="12">
        <v>0</v>
      </c>
      <c r="JX73" s="12">
        <v>0</v>
      </c>
      <c r="JY73" s="12">
        <v>0</v>
      </c>
      <c r="JZ73" s="12">
        <v>0</v>
      </c>
      <c r="KA73" s="12">
        <v>0</v>
      </c>
      <c r="KB73" s="12">
        <v>0</v>
      </c>
      <c r="KC73" s="12">
        <v>0</v>
      </c>
      <c r="KD73" s="12">
        <v>0</v>
      </c>
      <c r="KE73" s="12">
        <v>0</v>
      </c>
      <c r="KF73" s="12">
        <v>0</v>
      </c>
      <c r="KG73" s="12">
        <v>0</v>
      </c>
      <c r="KH73" s="12">
        <v>0</v>
      </c>
      <c r="KI73" s="12">
        <v>0</v>
      </c>
      <c r="KJ73" s="12">
        <v>0</v>
      </c>
      <c r="KK73" s="12">
        <v>0</v>
      </c>
      <c r="KL73" s="12">
        <v>0</v>
      </c>
      <c r="KM73" s="12">
        <v>0</v>
      </c>
      <c r="KN73" s="12">
        <v>0</v>
      </c>
      <c r="KO73" s="12">
        <v>0</v>
      </c>
      <c r="KP73" s="12">
        <v>0</v>
      </c>
      <c r="KQ73" s="12">
        <v>0</v>
      </c>
      <c r="KR73" s="12">
        <v>0</v>
      </c>
      <c r="KS73" s="12">
        <v>0</v>
      </c>
      <c r="KT73" s="12">
        <v>0</v>
      </c>
      <c r="KU73" s="12">
        <v>0</v>
      </c>
      <c r="KV73" s="12">
        <v>0</v>
      </c>
      <c r="KW73" s="12">
        <v>0</v>
      </c>
      <c r="KX73" s="12">
        <v>0</v>
      </c>
      <c r="KY73" s="12">
        <v>0</v>
      </c>
      <c r="KZ73" s="12">
        <v>0</v>
      </c>
      <c r="LA73" s="12">
        <v>0</v>
      </c>
      <c r="LB73" s="12">
        <v>0</v>
      </c>
      <c r="LC73" s="12">
        <v>0</v>
      </c>
      <c r="LD73" s="12">
        <v>0</v>
      </c>
      <c r="LE73" s="12">
        <v>0</v>
      </c>
      <c r="LF73" s="12">
        <v>0</v>
      </c>
      <c r="LG73" s="12">
        <v>0</v>
      </c>
      <c r="LH73" s="12">
        <v>0</v>
      </c>
      <c r="LI73" s="12">
        <v>0</v>
      </c>
      <c r="LJ73" s="12">
        <v>0</v>
      </c>
      <c r="LK73" s="12">
        <v>0</v>
      </c>
      <c r="LL73" s="12">
        <v>0</v>
      </c>
      <c r="LM73" s="12">
        <v>0</v>
      </c>
      <c r="LN73" s="12">
        <v>0</v>
      </c>
      <c r="LO73" s="12">
        <v>0</v>
      </c>
      <c r="LP73" s="12">
        <v>0</v>
      </c>
      <c r="LQ73" s="12">
        <v>0</v>
      </c>
      <c r="LR73" s="12">
        <v>0</v>
      </c>
      <c r="LS73" s="12">
        <v>0</v>
      </c>
      <c r="LT73" s="12">
        <v>0</v>
      </c>
      <c r="LU73" s="12">
        <v>0</v>
      </c>
      <c r="LV73" s="12">
        <v>0</v>
      </c>
      <c r="LW73" s="12">
        <v>0</v>
      </c>
      <c r="LX73" s="12">
        <v>0</v>
      </c>
      <c r="LY73" s="12">
        <v>0</v>
      </c>
      <c r="LZ73" s="12">
        <v>0</v>
      </c>
      <c r="MA73" s="12">
        <v>0</v>
      </c>
      <c r="MB73" s="12">
        <v>0</v>
      </c>
      <c r="MC73" s="12">
        <v>0</v>
      </c>
      <c r="MD73" s="12">
        <v>0</v>
      </c>
      <c r="ME73" s="12">
        <v>0</v>
      </c>
      <c r="MF73" s="12">
        <v>0</v>
      </c>
      <c r="MG73" s="12">
        <v>0</v>
      </c>
      <c r="MH73" s="12">
        <v>0</v>
      </c>
      <c r="MI73" s="12">
        <v>0</v>
      </c>
      <c r="MJ73" s="12">
        <v>0</v>
      </c>
      <c r="MK73" s="12">
        <v>0</v>
      </c>
      <c r="ML73" s="12">
        <v>0</v>
      </c>
      <c r="MM73" s="12">
        <v>0</v>
      </c>
      <c r="MN73" s="12">
        <v>0</v>
      </c>
      <c r="MO73" s="12">
        <v>0</v>
      </c>
      <c r="MP73" s="12">
        <v>0</v>
      </c>
      <c r="MQ73" s="12">
        <v>0</v>
      </c>
      <c r="MR73" s="12">
        <v>0</v>
      </c>
      <c r="MS73" s="12">
        <v>0</v>
      </c>
      <c r="MT73" s="12">
        <v>0</v>
      </c>
      <c r="MU73" s="12">
        <v>0</v>
      </c>
      <c r="MV73" s="12">
        <v>0</v>
      </c>
      <c r="MW73" s="12">
        <v>0</v>
      </c>
      <c r="MX73" s="12">
        <v>0</v>
      </c>
      <c r="MY73" s="12">
        <v>0</v>
      </c>
      <c r="MZ73" s="12">
        <v>0</v>
      </c>
      <c r="NA73" s="12">
        <v>0</v>
      </c>
      <c r="NB73" s="12">
        <v>0</v>
      </c>
      <c r="NC73" s="12">
        <v>0</v>
      </c>
      <c r="ND73" s="12">
        <v>0</v>
      </c>
      <c r="NE73" s="12">
        <v>0</v>
      </c>
      <c r="NF73" s="12">
        <v>0</v>
      </c>
      <c r="NG73" s="12">
        <v>0</v>
      </c>
      <c r="NH73" s="12">
        <v>0</v>
      </c>
      <c r="NI73" s="12">
        <v>0</v>
      </c>
      <c r="NJ73" s="12">
        <v>0</v>
      </c>
      <c r="NK73" s="12">
        <v>0</v>
      </c>
      <c r="NL73" s="12">
        <v>0</v>
      </c>
      <c r="NM73" s="12">
        <v>0</v>
      </c>
      <c r="NN73" s="12">
        <v>0</v>
      </c>
      <c r="NO73" s="12">
        <v>0</v>
      </c>
      <c r="NP73" s="12">
        <v>0</v>
      </c>
      <c r="NQ73" s="12">
        <v>0</v>
      </c>
      <c r="NR73" s="12">
        <v>0</v>
      </c>
      <c r="NS73" s="12">
        <v>0</v>
      </c>
      <c r="NT73" s="12">
        <v>0</v>
      </c>
      <c r="NU73" s="12">
        <v>0</v>
      </c>
      <c r="NV73" s="12">
        <v>0</v>
      </c>
      <c r="NW73" s="12">
        <v>0</v>
      </c>
      <c r="NX73" s="12">
        <v>0</v>
      </c>
      <c r="NY73" s="12">
        <v>0</v>
      </c>
      <c r="NZ73" s="12">
        <v>0</v>
      </c>
      <c r="OA73" s="12">
        <v>0</v>
      </c>
      <c r="OB73" s="12">
        <v>0</v>
      </c>
      <c r="OC73" s="12">
        <v>0</v>
      </c>
      <c r="OD73" s="12">
        <v>0</v>
      </c>
      <c r="OE73" s="12">
        <v>0</v>
      </c>
      <c r="OF73" s="12">
        <v>0</v>
      </c>
      <c r="OG73" s="12">
        <v>0</v>
      </c>
      <c r="OH73" s="12">
        <v>0</v>
      </c>
      <c r="OI73" s="12">
        <v>0</v>
      </c>
      <c r="OJ73" s="12">
        <v>0</v>
      </c>
      <c r="OK73" s="12">
        <v>0</v>
      </c>
      <c r="OL73" s="12">
        <v>0</v>
      </c>
      <c r="OM73" s="12">
        <v>0</v>
      </c>
      <c r="ON73" s="12">
        <v>0</v>
      </c>
      <c r="OO73" s="12">
        <v>0</v>
      </c>
      <c r="OP73" s="12">
        <v>0</v>
      </c>
      <c r="OQ73" s="12">
        <v>0</v>
      </c>
      <c r="OR73" s="12">
        <v>0</v>
      </c>
      <c r="OS73" s="12">
        <v>0</v>
      </c>
      <c r="OT73" s="12">
        <v>0</v>
      </c>
      <c r="OU73" s="12">
        <v>0</v>
      </c>
      <c r="OV73" s="12">
        <v>0</v>
      </c>
      <c r="OW73" s="12">
        <v>0</v>
      </c>
      <c r="OX73" s="63">
        <v>0</v>
      </c>
      <c r="OY73" s="46">
        <f t="shared" si="2"/>
        <v>32385613</v>
      </c>
    </row>
    <row r="74" spans="1:415" x14ac:dyDescent="0.25">
      <c r="A74" s="14"/>
      <c r="B74" s="5">
        <v>601</v>
      </c>
      <c r="C74" s="6" t="s">
        <v>71</v>
      </c>
      <c r="D74" s="47">
        <v>0</v>
      </c>
      <c r="E74" s="47">
        <v>0</v>
      </c>
      <c r="F74" s="47">
        <v>0</v>
      </c>
      <c r="G74" s="47">
        <v>0</v>
      </c>
      <c r="H74" s="47">
        <v>0</v>
      </c>
      <c r="I74" s="47">
        <v>0</v>
      </c>
      <c r="J74" s="47">
        <v>0</v>
      </c>
      <c r="K74" s="47">
        <v>0</v>
      </c>
      <c r="L74" s="47">
        <v>0</v>
      </c>
      <c r="M74" s="47">
        <v>0</v>
      </c>
      <c r="N74" s="47">
        <v>0</v>
      </c>
      <c r="O74" s="47">
        <v>0</v>
      </c>
      <c r="P74" s="47">
        <v>0</v>
      </c>
      <c r="Q74" s="47">
        <v>0</v>
      </c>
      <c r="R74" s="47">
        <v>0</v>
      </c>
      <c r="S74" s="47">
        <v>0</v>
      </c>
      <c r="T74" s="47">
        <v>0</v>
      </c>
      <c r="U74" s="47">
        <v>0</v>
      </c>
      <c r="V74" s="47">
        <v>0</v>
      </c>
      <c r="W74" s="47">
        <v>0</v>
      </c>
      <c r="X74" s="47">
        <v>0</v>
      </c>
      <c r="Y74" s="47">
        <v>0</v>
      </c>
      <c r="Z74" s="47">
        <v>0</v>
      </c>
      <c r="AA74" s="47">
        <v>0</v>
      </c>
      <c r="AB74" s="47">
        <v>0</v>
      </c>
      <c r="AC74" s="47">
        <v>0</v>
      </c>
      <c r="AD74" s="47">
        <v>0</v>
      </c>
      <c r="AE74" s="47">
        <v>0</v>
      </c>
      <c r="AF74" s="47">
        <v>0</v>
      </c>
      <c r="AG74" s="47">
        <v>0</v>
      </c>
      <c r="AH74" s="47">
        <v>0</v>
      </c>
      <c r="AI74" s="47">
        <v>0</v>
      </c>
      <c r="AJ74" s="47">
        <v>0</v>
      </c>
      <c r="AK74" s="47">
        <v>0</v>
      </c>
      <c r="AL74" s="47">
        <v>0</v>
      </c>
      <c r="AM74" s="47">
        <v>0</v>
      </c>
      <c r="AN74" s="47">
        <v>0</v>
      </c>
      <c r="AO74" s="47">
        <v>0</v>
      </c>
      <c r="AP74" s="47">
        <v>0</v>
      </c>
      <c r="AQ74" s="47">
        <v>0</v>
      </c>
      <c r="AR74" s="47">
        <v>0</v>
      </c>
      <c r="AS74" s="47">
        <v>0</v>
      </c>
      <c r="AT74" s="47">
        <v>0</v>
      </c>
      <c r="AU74" s="47">
        <v>0</v>
      </c>
      <c r="AV74" s="47">
        <v>0</v>
      </c>
      <c r="AW74" s="47">
        <v>0</v>
      </c>
      <c r="AX74" s="47">
        <v>0</v>
      </c>
      <c r="AY74" s="47">
        <v>0</v>
      </c>
      <c r="AZ74" s="47">
        <v>0</v>
      </c>
      <c r="BA74" s="47">
        <v>0</v>
      </c>
      <c r="BB74" s="47">
        <v>0</v>
      </c>
      <c r="BC74" s="47">
        <v>0</v>
      </c>
      <c r="BD74" s="47">
        <v>0</v>
      </c>
      <c r="BE74" s="47">
        <v>0</v>
      </c>
      <c r="BF74" s="47">
        <v>0</v>
      </c>
      <c r="BG74" s="47">
        <v>0</v>
      </c>
      <c r="BH74" s="47">
        <v>0</v>
      </c>
      <c r="BI74" s="47">
        <v>0</v>
      </c>
      <c r="BJ74" s="47">
        <v>0</v>
      </c>
      <c r="BK74" s="47">
        <v>0</v>
      </c>
      <c r="BL74" s="47">
        <v>0</v>
      </c>
      <c r="BM74" s="47">
        <v>0</v>
      </c>
      <c r="BN74" s="47">
        <v>0</v>
      </c>
      <c r="BO74" s="47">
        <v>0</v>
      </c>
      <c r="BP74" s="47">
        <v>0</v>
      </c>
      <c r="BQ74" s="47">
        <v>0</v>
      </c>
      <c r="BR74" s="47">
        <v>0</v>
      </c>
      <c r="BS74" s="47">
        <v>0</v>
      </c>
      <c r="BT74" s="47">
        <v>0</v>
      </c>
      <c r="BU74" s="47">
        <v>0</v>
      </c>
      <c r="BV74" s="47">
        <v>0</v>
      </c>
      <c r="BW74" s="47">
        <v>0</v>
      </c>
      <c r="BX74" s="47">
        <v>0</v>
      </c>
      <c r="BY74" s="47">
        <v>0</v>
      </c>
      <c r="BZ74" s="47">
        <v>0</v>
      </c>
      <c r="CA74" s="47">
        <v>0</v>
      </c>
      <c r="CB74" s="47">
        <v>0</v>
      </c>
      <c r="CC74" s="47">
        <v>0</v>
      </c>
      <c r="CD74" s="47">
        <v>0</v>
      </c>
      <c r="CE74" s="47">
        <v>0</v>
      </c>
      <c r="CF74" s="47">
        <v>0</v>
      </c>
      <c r="CG74" s="47">
        <v>0</v>
      </c>
      <c r="CH74" s="47">
        <v>0</v>
      </c>
      <c r="CI74" s="47">
        <v>0</v>
      </c>
      <c r="CJ74" s="47">
        <v>0</v>
      </c>
      <c r="CK74" s="47">
        <v>0</v>
      </c>
      <c r="CL74" s="47">
        <v>0</v>
      </c>
      <c r="CM74" s="47">
        <v>0</v>
      </c>
      <c r="CN74" s="47">
        <v>0</v>
      </c>
      <c r="CO74" s="47">
        <v>0</v>
      </c>
      <c r="CP74" s="47">
        <v>0</v>
      </c>
      <c r="CQ74" s="47">
        <v>0</v>
      </c>
      <c r="CR74" s="47">
        <v>0</v>
      </c>
      <c r="CS74" s="47">
        <v>0</v>
      </c>
      <c r="CT74" s="47">
        <v>0</v>
      </c>
      <c r="CU74" s="47">
        <v>0</v>
      </c>
      <c r="CV74" s="47">
        <v>0</v>
      </c>
      <c r="CW74" s="47">
        <v>0</v>
      </c>
      <c r="CX74" s="47">
        <v>0</v>
      </c>
      <c r="CY74" s="47">
        <v>0</v>
      </c>
      <c r="CZ74" s="47">
        <v>0</v>
      </c>
      <c r="DA74" s="47">
        <v>0</v>
      </c>
      <c r="DB74" s="47">
        <v>0</v>
      </c>
      <c r="DC74" s="47">
        <v>0</v>
      </c>
      <c r="DD74" s="47">
        <v>0</v>
      </c>
      <c r="DE74" s="47">
        <v>0</v>
      </c>
      <c r="DF74" s="47">
        <v>0</v>
      </c>
      <c r="DG74" s="47">
        <v>0</v>
      </c>
      <c r="DH74" s="47">
        <v>0</v>
      </c>
      <c r="DI74" s="47">
        <v>0</v>
      </c>
      <c r="DJ74" s="47">
        <v>0</v>
      </c>
      <c r="DK74" s="47">
        <v>0</v>
      </c>
      <c r="DL74" s="47">
        <v>0</v>
      </c>
      <c r="DM74" s="47">
        <v>0</v>
      </c>
      <c r="DN74" s="47">
        <v>0</v>
      </c>
      <c r="DO74" s="47">
        <v>0</v>
      </c>
      <c r="DP74" s="47">
        <v>0</v>
      </c>
      <c r="DQ74" s="47">
        <v>0</v>
      </c>
      <c r="DR74" s="47">
        <v>0</v>
      </c>
      <c r="DS74" s="47">
        <v>0</v>
      </c>
      <c r="DT74" s="47">
        <v>0</v>
      </c>
      <c r="DU74" s="47">
        <v>0</v>
      </c>
      <c r="DV74" s="47">
        <v>0</v>
      </c>
      <c r="DW74" s="47">
        <v>0</v>
      </c>
      <c r="DX74" s="47">
        <v>0</v>
      </c>
      <c r="DY74" s="47">
        <v>0</v>
      </c>
      <c r="DZ74" s="47">
        <v>0</v>
      </c>
      <c r="EA74" s="47">
        <v>0</v>
      </c>
      <c r="EB74" s="47">
        <v>0</v>
      </c>
      <c r="EC74" s="47">
        <v>0</v>
      </c>
      <c r="ED74" s="47">
        <v>0</v>
      </c>
      <c r="EE74" s="47">
        <v>0</v>
      </c>
      <c r="EF74" s="47">
        <v>0</v>
      </c>
      <c r="EG74" s="47">
        <v>0</v>
      </c>
      <c r="EH74" s="47">
        <v>0</v>
      </c>
      <c r="EI74" s="47">
        <v>0</v>
      </c>
      <c r="EJ74" s="47">
        <v>0</v>
      </c>
      <c r="EK74" s="47">
        <v>0</v>
      </c>
      <c r="EL74" s="47">
        <v>0</v>
      </c>
      <c r="EM74" s="47">
        <v>0</v>
      </c>
      <c r="EN74" s="47">
        <v>0</v>
      </c>
      <c r="EO74" s="47">
        <v>0</v>
      </c>
      <c r="EP74" s="47">
        <v>0</v>
      </c>
      <c r="EQ74" s="47">
        <v>0</v>
      </c>
      <c r="ER74" s="47">
        <v>0</v>
      </c>
      <c r="ES74" s="47">
        <v>0</v>
      </c>
      <c r="ET74" s="47">
        <v>0</v>
      </c>
      <c r="EU74" s="47">
        <v>0</v>
      </c>
      <c r="EV74" s="47">
        <v>0</v>
      </c>
      <c r="EW74" s="47">
        <v>0</v>
      </c>
      <c r="EX74" s="47">
        <v>0</v>
      </c>
      <c r="EY74" s="47">
        <v>0</v>
      </c>
      <c r="EZ74" s="47">
        <v>0</v>
      </c>
      <c r="FA74" s="47">
        <v>0</v>
      </c>
      <c r="FB74" s="47">
        <v>0</v>
      </c>
      <c r="FC74" s="47">
        <v>0</v>
      </c>
      <c r="FD74" s="47">
        <v>0</v>
      </c>
      <c r="FE74" s="47">
        <v>0</v>
      </c>
      <c r="FF74" s="47">
        <v>0</v>
      </c>
      <c r="FG74" s="47">
        <v>0</v>
      </c>
      <c r="FH74" s="47">
        <v>0</v>
      </c>
      <c r="FI74" s="47">
        <v>0</v>
      </c>
      <c r="FJ74" s="47">
        <v>0</v>
      </c>
      <c r="FK74" s="47">
        <v>0</v>
      </c>
      <c r="FL74" s="47">
        <v>0</v>
      </c>
      <c r="FM74" s="47">
        <v>0</v>
      </c>
      <c r="FN74" s="47">
        <v>0</v>
      </c>
      <c r="FO74" s="47">
        <v>0</v>
      </c>
      <c r="FP74" s="47">
        <v>0</v>
      </c>
      <c r="FQ74" s="47">
        <v>0</v>
      </c>
      <c r="FR74" s="47">
        <v>0</v>
      </c>
      <c r="FS74" s="47">
        <v>742738</v>
      </c>
      <c r="FT74" s="47">
        <v>0</v>
      </c>
      <c r="FU74" s="47">
        <v>0</v>
      </c>
      <c r="FV74" s="47">
        <v>0</v>
      </c>
      <c r="FW74" s="47">
        <v>0</v>
      </c>
      <c r="FX74" s="47">
        <v>0</v>
      </c>
      <c r="FY74" s="47">
        <v>0</v>
      </c>
      <c r="FZ74" s="47">
        <v>0</v>
      </c>
      <c r="GA74" s="47">
        <v>0</v>
      </c>
      <c r="GB74" s="47">
        <v>0</v>
      </c>
      <c r="GC74" s="47">
        <v>0</v>
      </c>
      <c r="GD74" s="47">
        <v>0</v>
      </c>
      <c r="GE74" s="47">
        <v>0</v>
      </c>
      <c r="GF74" s="47">
        <v>0</v>
      </c>
      <c r="GG74" s="47">
        <v>0</v>
      </c>
      <c r="GH74" s="47">
        <v>0</v>
      </c>
      <c r="GI74" s="47">
        <v>0</v>
      </c>
      <c r="GJ74" s="47">
        <v>0</v>
      </c>
      <c r="GK74" s="47">
        <v>0</v>
      </c>
      <c r="GL74" s="47">
        <v>0</v>
      </c>
      <c r="GM74" s="47">
        <v>0</v>
      </c>
      <c r="GN74" s="47">
        <v>0</v>
      </c>
      <c r="GO74" s="47">
        <v>0</v>
      </c>
      <c r="GP74" s="47">
        <v>0</v>
      </c>
      <c r="GQ74" s="47">
        <v>0</v>
      </c>
      <c r="GR74" s="47">
        <v>0</v>
      </c>
      <c r="GS74" s="47">
        <v>0</v>
      </c>
      <c r="GT74" s="47">
        <v>0</v>
      </c>
      <c r="GU74" s="47">
        <v>0</v>
      </c>
      <c r="GV74" s="47">
        <v>0</v>
      </c>
      <c r="GW74" s="47">
        <v>0</v>
      </c>
      <c r="GX74" s="47">
        <v>0</v>
      </c>
      <c r="GY74" s="47">
        <v>0</v>
      </c>
      <c r="GZ74" s="47">
        <v>0</v>
      </c>
      <c r="HA74" s="47">
        <v>0</v>
      </c>
      <c r="HB74" s="47">
        <v>0</v>
      </c>
      <c r="HC74" s="47">
        <v>0</v>
      </c>
      <c r="HD74" s="47">
        <v>0</v>
      </c>
      <c r="HE74" s="47">
        <v>0</v>
      </c>
      <c r="HF74" s="47">
        <v>0</v>
      </c>
      <c r="HG74" s="47">
        <v>0</v>
      </c>
      <c r="HH74" s="47">
        <v>0</v>
      </c>
      <c r="HI74" s="47">
        <v>0</v>
      </c>
      <c r="HJ74" s="47">
        <v>0</v>
      </c>
      <c r="HK74" s="47">
        <v>0</v>
      </c>
      <c r="HL74" s="47">
        <v>0</v>
      </c>
      <c r="HM74" s="47">
        <v>0</v>
      </c>
      <c r="HN74" s="47">
        <v>0</v>
      </c>
      <c r="HO74" s="47">
        <v>0</v>
      </c>
      <c r="HP74" s="47">
        <v>0</v>
      </c>
      <c r="HQ74" s="47">
        <v>0</v>
      </c>
      <c r="HR74" s="47">
        <v>0</v>
      </c>
      <c r="HS74" s="47">
        <v>0</v>
      </c>
      <c r="HT74" s="47">
        <v>0</v>
      </c>
      <c r="HU74" s="47">
        <v>0</v>
      </c>
      <c r="HV74" s="47">
        <v>0</v>
      </c>
      <c r="HW74" s="47">
        <v>0</v>
      </c>
      <c r="HX74" s="47">
        <v>0</v>
      </c>
      <c r="HY74" s="47">
        <v>0</v>
      </c>
      <c r="HZ74" s="47">
        <v>0</v>
      </c>
      <c r="IA74" s="47">
        <v>0</v>
      </c>
      <c r="IB74" s="47">
        <v>0</v>
      </c>
      <c r="IC74" s="47">
        <v>0</v>
      </c>
      <c r="ID74" s="47">
        <v>0</v>
      </c>
      <c r="IE74" s="47">
        <v>0</v>
      </c>
      <c r="IF74" s="47">
        <v>0</v>
      </c>
      <c r="IG74" s="47">
        <v>0</v>
      </c>
      <c r="IH74" s="47">
        <v>0</v>
      </c>
      <c r="II74" s="47">
        <v>0</v>
      </c>
      <c r="IJ74" s="47">
        <v>0</v>
      </c>
      <c r="IK74" s="47">
        <v>0</v>
      </c>
      <c r="IL74" s="47">
        <v>0</v>
      </c>
      <c r="IM74" s="47">
        <v>0</v>
      </c>
      <c r="IN74" s="47">
        <v>0</v>
      </c>
      <c r="IO74" s="47">
        <v>0</v>
      </c>
      <c r="IP74" s="47">
        <v>0</v>
      </c>
      <c r="IQ74" s="47">
        <v>0</v>
      </c>
      <c r="IR74" s="47">
        <v>0</v>
      </c>
      <c r="IS74" s="47">
        <v>0</v>
      </c>
      <c r="IT74" s="47">
        <v>0</v>
      </c>
      <c r="IU74" s="47">
        <v>0</v>
      </c>
      <c r="IV74" s="47">
        <v>0</v>
      </c>
      <c r="IW74" s="47">
        <v>0</v>
      </c>
      <c r="IX74" s="47">
        <v>0</v>
      </c>
      <c r="IY74" s="47">
        <v>0</v>
      </c>
      <c r="IZ74" s="47">
        <v>0</v>
      </c>
      <c r="JA74" s="47">
        <v>0</v>
      </c>
      <c r="JB74" s="47">
        <v>0</v>
      </c>
      <c r="JC74" s="47">
        <v>0</v>
      </c>
      <c r="JD74" s="47">
        <v>0</v>
      </c>
      <c r="JE74" s="47">
        <v>0</v>
      </c>
      <c r="JF74" s="47">
        <v>0</v>
      </c>
      <c r="JG74" s="47">
        <v>0</v>
      </c>
      <c r="JH74" s="47">
        <v>0</v>
      </c>
      <c r="JI74" s="47">
        <v>0</v>
      </c>
      <c r="JJ74" s="47">
        <v>0</v>
      </c>
      <c r="JK74" s="47">
        <v>0</v>
      </c>
      <c r="JL74" s="47">
        <v>0</v>
      </c>
      <c r="JM74" s="47">
        <v>0</v>
      </c>
      <c r="JN74" s="47">
        <v>0</v>
      </c>
      <c r="JO74" s="47">
        <v>0</v>
      </c>
      <c r="JP74" s="47">
        <v>0</v>
      </c>
      <c r="JQ74" s="47">
        <v>0</v>
      </c>
      <c r="JR74" s="47">
        <v>0</v>
      </c>
      <c r="JS74" s="47">
        <v>0</v>
      </c>
      <c r="JT74" s="47">
        <v>0</v>
      </c>
      <c r="JU74" s="47">
        <v>0</v>
      </c>
      <c r="JV74" s="47">
        <v>0</v>
      </c>
      <c r="JW74" s="47">
        <v>0</v>
      </c>
      <c r="JX74" s="47">
        <v>0</v>
      </c>
      <c r="JY74" s="47">
        <v>0</v>
      </c>
      <c r="JZ74" s="47">
        <v>0</v>
      </c>
      <c r="KA74" s="47">
        <v>0</v>
      </c>
      <c r="KB74" s="47">
        <v>0</v>
      </c>
      <c r="KC74" s="47">
        <v>0</v>
      </c>
      <c r="KD74" s="47">
        <v>0</v>
      </c>
      <c r="KE74" s="47">
        <v>0</v>
      </c>
      <c r="KF74" s="47">
        <v>0</v>
      </c>
      <c r="KG74" s="47">
        <v>0</v>
      </c>
      <c r="KH74" s="47">
        <v>0</v>
      </c>
      <c r="KI74" s="47">
        <v>0</v>
      </c>
      <c r="KJ74" s="47">
        <v>0</v>
      </c>
      <c r="KK74" s="47">
        <v>0</v>
      </c>
      <c r="KL74" s="47">
        <v>0</v>
      </c>
      <c r="KM74" s="47">
        <v>0</v>
      </c>
      <c r="KN74" s="47">
        <v>0</v>
      </c>
      <c r="KO74" s="47">
        <v>0</v>
      </c>
      <c r="KP74" s="47">
        <v>0</v>
      </c>
      <c r="KQ74" s="47">
        <v>0</v>
      </c>
      <c r="KR74" s="47">
        <v>0</v>
      </c>
      <c r="KS74" s="47">
        <v>0</v>
      </c>
      <c r="KT74" s="47">
        <v>0</v>
      </c>
      <c r="KU74" s="47">
        <v>0</v>
      </c>
      <c r="KV74" s="47">
        <v>0</v>
      </c>
      <c r="KW74" s="47">
        <v>0</v>
      </c>
      <c r="KX74" s="47">
        <v>0</v>
      </c>
      <c r="KY74" s="47">
        <v>0</v>
      </c>
      <c r="KZ74" s="47">
        <v>0</v>
      </c>
      <c r="LA74" s="47">
        <v>0</v>
      </c>
      <c r="LB74" s="47">
        <v>0</v>
      </c>
      <c r="LC74" s="47">
        <v>0</v>
      </c>
      <c r="LD74" s="47">
        <v>0</v>
      </c>
      <c r="LE74" s="47">
        <v>0</v>
      </c>
      <c r="LF74" s="47">
        <v>0</v>
      </c>
      <c r="LG74" s="47">
        <v>0</v>
      </c>
      <c r="LH74" s="47">
        <v>0</v>
      </c>
      <c r="LI74" s="47">
        <v>0</v>
      </c>
      <c r="LJ74" s="47">
        <v>0</v>
      </c>
      <c r="LK74" s="47">
        <v>0</v>
      </c>
      <c r="LL74" s="47">
        <v>0</v>
      </c>
      <c r="LM74" s="47">
        <v>0</v>
      </c>
      <c r="LN74" s="47">
        <v>0</v>
      </c>
      <c r="LO74" s="47">
        <v>0</v>
      </c>
      <c r="LP74" s="47">
        <v>0</v>
      </c>
      <c r="LQ74" s="47">
        <v>0</v>
      </c>
      <c r="LR74" s="47">
        <v>0</v>
      </c>
      <c r="LS74" s="47">
        <v>0</v>
      </c>
      <c r="LT74" s="47">
        <v>0</v>
      </c>
      <c r="LU74" s="47">
        <v>0</v>
      </c>
      <c r="LV74" s="47">
        <v>0</v>
      </c>
      <c r="LW74" s="47">
        <v>0</v>
      </c>
      <c r="LX74" s="47">
        <v>0</v>
      </c>
      <c r="LY74" s="47">
        <v>0</v>
      </c>
      <c r="LZ74" s="47">
        <v>0</v>
      </c>
      <c r="MA74" s="47">
        <v>0</v>
      </c>
      <c r="MB74" s="47">
        <v>0</v>
      </c>
      <c r="MC74" s="47">
        <v>0</v>
      </c>
      <c r="MD74" s="47">
        <v>0</v>
      </c>
      <c r="ME74" s="47">
        <v>0</v>
      </c>
      <c r="MF74" s="47">
        <v>0</v>
      </c>
      <c r="MG74" s="47">
        <v>0</v>
      </c>
      <c r="MH74" s="47">
        <v>0</v>
      </c>
      <c r="MI74" s="47">
        <v>0</v>
      </c>
      <c r="MJ74" s="47">
        <v>0</v>
      </c>
      <c r="MK74" s="47">
        <v>0</v>
      </c>
      <c r="ML74" s="47">
        <v>0</v>
      </c>
      <c r="MM74" s="47">
        <v>0</v>
      </c>
      <c r="MN74" s="47">
        <v>0</v>
      </c>
      <c r="MO74" s="47">
        <v>0</v>
      </c>
      <c r="MP74" s="47">
        <v>0</v>
      </c>
      <c r="MQ74" s="47">
        <v>0</v>
      </c>
      <c r="MR74" s="47">
        <v>0</v>
      </c>
      <c r="MS74" s="47">
        <v>0</v>
      </c>
      <c r="MT74" s="47">
        <v>0</v>
      </c>
      <c r="MU74" s="47">
        <v>0</v>
      </c>
      <c r="MV74" s="47">
        <v>0</v>
      </c>
      <c r="MW74" s="47">
        <v>0</v>
      </c>
      <c r="MX74" s="47">
        <v>0</v>
      </c>
      <c r="MY74" s="47">
        <v>0</v>
      </c>
      <c r="MZ74" s="47">
        <v>0</v>
      </c>
      <c r="NA74" s="47">
        <v>0</v>
      </c>
      <c r="NB74" s="47">
        <v>0</v>
      </c>
      <c r="NC74" s="47">
        <v>0</v>
      </c>
      <c r="ND74" s="47">
        <v>0</v>
      </c>
      <c r="NE74" s="47">
        <v>0</v>
      </c>
      <c r="NF74" s="47">
        <v>0</v>
      </c>
      <c r="NG74" s="47">
        <v>0</v>
      </c>
      <c r="NH74" s="47">
        <v>0</v>
      </c>
      <c r="NI74" s="47">
        <v>0</v>
      </c>
      <c r="NJ74" s="47">
        <v>0</v>
      </c>
      <c r="NK74" s="47">
        <v>0</v>
      </c>
      <c r="NL74" s="47">
        <v>0</v>
      </c>
      <c r="NM74" s="47">
        <v>0</v>
      </c>
      <c r="NN74" s="47">
        <v>0</v>
      </c>
      <c r="NO74" s="47">
        <v>0</v>
      </c>
      <c r="NP74" s="47">
        <v>0</v>
      </c>
      <c r="NQ74" s="47">
        <v>0</v>
      </c>
      <c r="NR74" s="47">
        <v>0</v>
      </c>
      <c r="NS74" s="47">
        <v>0</v>
      </c>
      <c r="NT74" s="47">
        <v>0</v>
      </c>
      <c r="NU74" s="47">
        <v>0</v>
      </c>
      <c r="NV74" s="47">
        <v>0</v>
      </c>
      <c r="NW74" s="47">
        <v>0</v>
      </c>
      <c r="NX74" s="47">
        <v>0</v>
      </c>
      <c r="NY74" s="47">
        <v>0</v>
      </c>
      <c r="NZ74" s="47">
        <v>0</v>
      </c>
      <c r="OA74" s="47">
        <v>0</v>
      </c>
      <c r="OB74" s="47">
        <v>0</v>
      </c>
      <c r="OC74" s="47">
        <v>0</v>
      </c>
      <c r="OD74" s="47">
        <v>0</v>
      </c>
      <c r="OE74" s="47">
        <v>0</v>
      </c>
      <c r="OF74" s="47">
        <v>0</v>
      </c>
      <c r="OG74" s="47">
        <v>0</v>
      </c>
      <c r="OH74" s="47">
        <v>0</v>
      </c>
      <c r="OI74" s="47">
        <v>0</v>
      </c>
      <c r="OJ74" s="47">
        <v>0</v>
      </c>
      <c r="OK74" s="47">
        <v>0</v>
      </c>
      <c r="OL74" s="47">
        <v>0</v>
      </c>
      <c r="OM74" s="47">
        <v>0</v>
      </c>
      <c r="ON74" s="47">
        <v>0</v>
      </c>
      <c r="OO74" s="47">
        <v>0</v>
      </c>
      <c r="OP74" s="47">
        <v>0</v>
      </c>
      <c r="OQ74" s="47">
        <v>0</v>
      </c>
      <c r="OR74" s="47">
        <v>0</v>
      </c>
      <c r="OS74" s="47">
        <v>0</v>
      </c>
      <c r="OT74" s="47">
        <v>0</v>
      </c>
      <c r="OU74" s="47">
        <v>0</v>
      </c>
      <c r="OV74" s="47">
        <v>0</v>
      </c>
      <c r="OW74" s="47">
        <v>0</v>
      </c>
      <c r="OX74" s="64">
        <v>0</v>
      </c>
      <c r="OY74" s="45">
        <f t="shared" si="2"/>
        <v>742738</v>
      </c>
    </row>
    <row r="75" spans="1:415" x14ac:dyDescent="0.25">
      <c r="A75" s="4"/>
      <c r="B75" s="5">
        <v>602</v>
      </c>
      <c r="C75" s="6" t="s">
        <v>72</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7">
        <v>0</v>
      </c>
      <c r="BK75" s="7">
        <v>0</v>
      </c>
      <c r="BL75" s="7">
        <v>0</v>
      </c>
      <c r="BM75" s="7">
        <v>0</v>
      </c>
      <c r="BN75" s="7">
        <v>0</v>
      </c>
      <c r="BO75" s="7">
        <v>0</v>
      </c>
      <c r="BP75" s="7">
        <v>0</v>
      </c>
      <c r="BQ75" s="7">
        <v>0</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c r="CO75" s="7">
        <v>0</v>
      </c>
      <c r="CP75" s="7">
        <v>0</v>
      </c>
      <c r="CQ75" s="7">
        <v>0</v>
      </c>
      <c r="CR75" s="7">
        <v>0</v>
      </c>
      <c r="CS75" s="7">
        <v>0</v>
      </c>
      <c r="CT75" s="7">
        <v>0</v>
      </c>
      <c r="CU75" s="7">
        <v>0</v>
      </c>
      <c r="CV75" s="7">
        <v>0</v>
      </c>
      <c r="CW75" s="7">
        <v>0</v>
      </c>
      <c r="CX75" s="7">
        <v>0</v>
      </c>
      <c r="CY75" s="7">
        <v>0</v>
      </c>
      <c r="CZ75" s="7">
        <v>0</v>
      </c>
      <c r="DA75" s="7">
        <v>0</v>
      </c>
      <c r="DB75" s="7">
        <v>0</v>
      </c>
      <c r="DC75" s="7">
        <v>0</v>
      </c>
      <c r="DD75" s="7">
        <v>0</v>
      </c>
      <c r="DE75" s="7">
        <v>0</v>
      </c>
      <c r="DF75" s="7">
        <v>0</v>
      </c>
      <c r="DG75" s="7">
        <v>0</v>
      </c>
      <c r="DH75" s="7">
        <v>0</v>
      </c>
      <c r="DI75" s="7">
        <v>0</v>
      </c>
      <c r="DJ75" s="7">
        <v>0</v>
      </c>
      <c r="DK75" s="7">
        <v>0</v>
      </c>
      <c r="DL75" s="7">
        <v>0</v>
      </c>
      <c r="DM75" s="7">
        <v>0</v>
      </c>
      <c r="DN75" s="7">
        <v>0</v>
      </c>
      <c r="DO75" s="7">
        <v>0</v>
      </c>
      <c r="DP75" s="7">
        <v>0</v>
      </c>
      <c r="DQ75" s="7">
        <v>0</v>
      </c>
      <c r="DR75" s="7">
        <v>0</v>
      </c>
      <c r="DS75" s="7">
        <v>0</v>
      </c>
      <c r="DT75" s="7">
        <v>0</v>
      </c>
      <c r="DU75" s="7">
        <v>0</v>
      </c>
      <c r="DV75" s="7">
        <v>0</v>
      </c>
      <c r="DW75" s="7">
        <v>0</v>
      </c>
      <c r="DX75" s="7">
        <v>0</v>
      </c>
      <c r="DY75" s="7">
        <v>0</v>
      </c>
      <c r="DZ75" s="7">
        <v>0</v>
      </c>
      <c r="EA75" s="7">
        <v>0</v>
      </c>
      <c r="EB75" s="7">
        <v>0</v>
      </c>
      <c r="EC75" s="7">
        <v>0</v>
      </c>
      <c r="ED75" s="7">
        <v>0</v>
      </c>
      <c r="EE75" s="7">
        <v>0</v>
      </c>
      <c r="EF75" s="7">
        <v>0</v>
      </c>
      <c r="EG75" s="7">
        <v>0</v>
      </c>
      <c r="EH75" s="7">
        <v>0</v>
      </c>
      <c r="EI75" s="7">
        <v>0</v>
      </c>
      <c r="EJ75" s="7">
        <v>0</v>
      </c>
      <c r="EK75" s="7">
        <v>0</v>
      </c>
      <c r="EL75" s="7">
        <v>0</v>
      </c>
      <c r="EM75" s="7">
        <v>0</v>
      </c>
      <c r="EN75" s="7">
        <v>0</v>
      </c>
      <c r="EO75" s="7">
        <v>0</v>
      </c>
      <c r="EP75" s="7">
        <v>0</v>
      </c>
      <c r="EQ75" s="7">
        <v>0</v>
      </c>
      <c r="ER75" s="7">
        <v>0</v>
      </c>
      <c r="ES75" s="7">
        <v>0</v>
      </c>
      <c r="ET75" s="7">
        <v>0</v>
      </c>
      <c r="EU75" s="7">
        <v>0</v>
      </c>
      <c r="EV75" s="7">
        <v>0</v>
      </c>
      <c r="EW75" s="7">
        <v>0</v>
      </c>
      <c r="EX75" s="7">
        <v>0</v>
      </c>
      <c r="EY75" s="7">
        <v>0</v>
      </c>
      <c r="EZ75" s="7">
        <v>0</v>
      </c>
      <c r="FA75" s="7">
        <v>0</v>
      </c>
      <c r="FB75" s="7">
        <v>0</v>
      </c>
      <c r="FC75" s="7">
        <v>0</v>
      </c>
      <c r="FD75" s="7">
        <v>0</v>
      </c>
      <c r="FE75" s="7">
        <v>0</v>
      </c>
      <c r="FF75" s="7">
        <v>0</v>
      </c>
      <c r="FG75" s="7">
        <v>0</v>
      </c>
      <c r="FH75" s="7">
        <v>0</v>
      </c>
      <c r="FI75" s="7">
        <v>0</v>
      </c>
      <c r="FJ75" s="7">
        <v>0</v>
      </c>
      <c r="FK75" s="7">
        <v>0</v>
      </c>
      <c r="FL75" s="7">
        <v>0</v>
      </c>
      <c r="FM75" s="7">
        <v>0</v>
      </c>
      <c r="FN75" s="7">
        <v>0</v>
      </c>
      <c r="FO75" s="7">
        <v>0</v>
      </c>
      <c r="FP75" s="7">
        <v>0</v>
      </c>
      <c r="FQ75" s="7">
        <v>0</v>
      </c>
      <c r="FR75" s="7">
        <v>0</v>
      </c>
      <c r="FS75" s="7">
        <v>2534749</v>
      </c>
      <c r="FT75" s="7">
        <v>0</v>
      </c>
      <c r="FU75" s="7">
        <v>0</v>
      </c>
      <c r="FV75" s="7">
        <v>0</v>
      </c>
      <c r="FW75" s="7">
        <v>0</v>
      </c>
      <c r="FX75" s="7">
        <v>0</v>
      </c>
      <c r="FY75" s="7">
        <v>0</v>
      </c>
      <c r="FZ75" s="7">
        <v>0</v>
      </c>
      <c r="GA75" s="7">
        <v>0</v>
      </c>
      <c r="GB75" s="7">
        <v>0</v>
      </c>
      <c r="GC75" s="7">
        <v>0</v>
      </c>
      <c r="GD75" s="7">
        <v>0</v>
      </c>
      <c r="GE75" s="7">
        <v>0</v>
      </c>
      <c r="GF75" s="7">
        <v>0</v>
      </c>
      <c r="GG75" s="7">
        <v>0</v>
      </c>
      <c r="GH75" s="7">
        <v>0</v>
      </c>
      <c r="GI75" s="7">
        <v>0</v>
      </c>
      <c r="GJ75" s="7">
        <v>0</v>
      </c>
      <c r="GK75" s="7">
        <v>0</v>
      </c>
      <c r="GL75" s="7">
        <v>0</v>
      </c>
      <c r="GM75" s="7">
        <v>0</v>
      </c>
      <c r="GN75" s="7">
        <v>0</v>
      </c>
      <c r="GO75" s="7">
        <v>0</v>
      </c>
      <c r="GP75" s="7">
        <v>0</v>
      </c>
      <c r="GQ75" s="7">
        <v>0</v>
      </c>
      <c r="GR75" s="7">
        <v>0</v>
      </c>
      <c r="GS75" s="7">
        <v>0</v>
      </c>
      <c r="GT75" s="7">
        <v>0</v>
      </c>
      <c r="GU75" s="7">
        <v>0</v>
      </c>
      <c r="GV75" s="7">
        <v>0</v>
      </c>
      <c r="GW75" s="7">
        <v>0</v>
      </c>
      <c r="GX75" s="7">
        <v>0</v>
      </c>
      <c r="GY75" s="7">
        <v>0</v>
      </c>
      <c r="GZ75" s="7">
        <v>0</v>
      </c>
      <c r="HA75" s="7">
        <v>0</v>
      </c>
      <c r="HB75" s="7">
        <v>0</v>
      </c>
      <c r="HC75" s="7">
        <v>0</v>
      </c>
      <c r="HD75" s="7">
        <v>0</v>
      </c>
      <c r="HE75" s="7">
        <v>0</v>
      </c>
      <c r="HF75" s="7">
        <v>0</v>
      </c>
      <c r="HG75" s="7">
        <v>0</v>
      </c>
      <c r="HH75" s="7">
        <v>0</v>
      </c>
      <c r="HI75" s="7">
        <v>0</v>
      </c>
      <c r="HJ75" s="7">
        <v>0</v>
      </c>
      <c r="HK75" s="7">
        <v>0</v>
      </c>
      <c r="HL75" s="7">
        <v>0</v>
      </c>
      <c r="HM75" s="7">
        <v>0</v>
      </c>
      <c r="HN75" s="7">
        <v>0</v>
      </c>
      <c r="HO75" s="7">
        <v>0</v>
      </c>
      <c r="HP75" s="7">
        <v>0</v>
      </c>
      <c r="HQ75" s="7">
        <v>0</v>
      </c>
      <c r="HR75" s="7">
        <v>0</v>
      </c>
      <c r="HS75" s="7">
        <v>0</v>
      </c>
      <c r="HT75" s="7">
        <v>0</v>
      </c>
      <c r="HU75" s="7">
        <v>0</v>
      </c>
      <c r="HV75" s="7">
        <v>0</v>
      </c>
      <c r="HW75" s="7">
        <v>0</v>
      </c>
      <c r="HX75" s="7">
        <v>0</v>
      </c>
      <c r="HY75" s="7">
        <v>0</v>
      </c>
      <c r="HZ75" s="7">
        <v>0</v>
      </c>
      <c r="IA75" s="7">
        <v>0</v>
      </c>
      <c r="IB75" s="7">
        <v>0</v>
      </c>
      <c r="IC75" s="7">
        <v>0</v>
      </c>
      <c r="ID75" s="7">
        <v>0</v>
      </c>
      <c r="IE75" s="7">
        <v>0</v>
      </c>
      <c r="IF75" s="7">
        <v>0</v>
      </c>
      <c r="IG75" s="7">
        <v>0</v>
      </c>
      <c r="IH75" s="7">
        <v>0</v>
      </c>
      <c r="II75" s="7">
        <v>0</v>
      </c>
      <c r="IJ75" s="7">
        <v>0</v>
      </c>
      <c r="IK75" s="7">
        <v>0</v>
      </c>
      <c r="IL75" s="7">
        <v>0</v>
      </c>
      <c r="IM75" s="7">
        <v>0</v>
      </c>
      <c r="IN75" s="7">
        <v>0</v>
      </c>
      <c r="IO75" s="7">
        <v>0</v>
      </c>
      <c r="IP75" s="7">
        <v>0</v>
      </c>
      <c r="IQ75" s="7">
        <v>0</v>
      </c>
      <c r="IR75" s="7">
        <v>0</v>
      </c>
      <c r="IS75" s="7">
        <v>0</v>
      </c>
      <c r="IT75" s="7">
        <v>0</v>
      </c>
      <c r="IU75" s="7">
        <v>0</v>
      </c>
      <c r="IV75" s="7">
        <v>0</v>
      </c>
      <c r="IW75" s="7">
        <v>0</v>
      </c>
      <c r="IX75" s="7">
        <v>0</v>
      </c>
      <c r="IY75" s="7">
        <v>0</v>
      </c>
      <c r="IZ75" s="7">
        <v>0</v>
      </c>
      <c r="JA75" s="7">
        <v>0</v>
      </c>
      <c r="JB75" s="7">
        <v>0</v>
      </c>
      <c r="JC75" s="7">
        <v>0</v>
      </c>
      <c r="JD75" s="7">
        <v>0</v>
      </c>
      <c r="JE75" s="7">
        <v>0</v>
      </c>
      <c r="JF75" s="7">
        <v>0</v>
      </c>
      <c r="JG75" s="7">
        <v>0</v>
      </c>
      <c r="JH75" s="7">
        <v>0</v>
      </c>
      <c r="JI75" s="7">
        <v>0</v>
      </c>
      <c r="JJ75" s="7">
        <v>0</v>
      </c>
      <c r="JK75" s="7">
        <v>0</v>
      </c>
      <c r="JL75" s="7">
        <v>0</v>
      </c>
      <c r="JM75" s="7">
        <v>0</v>
      </c>
      <c r="JN75" s="7">
        <v>0</v>
      </c>
      <c r="JO75" s="7">
        <v>0</v>
      </c>
      <c r="JP75" s="7">
        <v>0</v>
      </c>
      <c r="JQ75" s="7">
        <v>0</v>
      </c>
      <c r="JR75" s="7">
        <v>0</v>
      </c>
      <c r="JS75" s="7">
        <v>0</v>
      </c>
      <c r="JT75" s="7">
        <v>0</v>
      </c>
      <c r="JU75" s="7">
        <v>0</v>
      </c>
      <c r="JV75" s="7">
        <v>0</v>
      </c>
      <c r="JW75" s="7">
        <v>0</v>
      </c>
      <c r="JX75" s="7">
        <v>0</v>
      </c>
      <c r="JY75" s="7">
        <v>0</v>
      </c>
      <c r="JZ75" s="7">
        <v>0</v>
      </c>
      <c r="KA75" s="7">
        <v>0</v>
      </c>
      <c r="KB75" s="7">
        <v>0</v>
      </c>
      <c r="KC75" s="7">
        <v>0</v>
      </c>
      <c r="KD75" s="7">
        <v>0</v>
      </c>
      <c r="KE75" s="7">
        <v>0</v>
      </c>
      <c r="KF75" s="7">
        <v>0</v>
      </c>
      <c r="KG75" s="7">
        <v>0</v>
      </c>
      <c r="KH75" s="7">
        <v>0</v>
      </c>
      <c r="KI75" s="7">
        <v>0</v>
      </c>
      <c r="KJ75" s="7">
        <v>0</v>
      </c>
      <c r="KK75" s="7">
        <v>0</v>
      </c>
      <c r="KL75" s="7">
        <v>0</v>
      </c>
      <c r="KM75" s="7">
        <v>0</v>
      </c>
      <c r="KN75" s="7">
        <v>0</v>
      </c>
      <c r="KO75" s="7">
        <v>0</v>
      </c>
      <c r="KP75" s="7">
        <v>0</v>
      </c>
      <c r="KQ75" s="7">
        <v>0</v>
      </c>
      <c r="KR75" s="7">
        <v>0</v>
      </c>
      <c r="KS75" s="7">
        <v>0</v>
      </c>
      <c r="KT75" s="7">
        <v>0</v>
      </c>
      <c r="KU75" s="7">
        <v>0</v>
      </c>
      <c r="KV75" s="7">
        <v>0</v>
      </c>
      <c r="KW75" s="7">
        <v>0</v>
      </c>
      <c r="KX75" s="7">
        <v>0</v>
      </c>
      <c r="KY75" s="7">
        <v>0</v>
      </c>
      <c r="KZ75" s="7">
        <v>0</v>
      </c>
      <c r="LA75" s="7">
        <v>0</v>
      </c>
      <c r="LB75" s="7">
        <v>0</v>
      </c>
      <c r="LC75" s="7">
        <v>0</v>
      </c>
      <c r="LD75" s="7">
        <v>0</v>
      </c>
      <c r="LE75" s="7">
        <v>0</v>
      </c>
      <c r="LF75" s="7">
        <v>0</v>
      </c>
      <c r="LG75" s="7">
        <v>0</v>
      </c>
      <c r="LH75" s="7">
        <v>0</v>
      </c>
      <c r="LI75" s="7">
        <v>0</v>
      </c>
      <c r="LJ75" s="7">
        <v>0</v>
      </c>
      <c r="LK75" s="7">
        <v>0</v>
      </c>
      <c r="LL75" s="7">
        <v>0</v>
      </c>
      <c r="LM75" s="7">
        <v>0</v>
      </c>
      <c r="LN75" s="7">
        <v>0</v>
      </c>
      <c r="LO75" s="7">
        <v>0</v>
      </c>
      <c r="LP75" s="7">
        <v>0</v>
      </c>
      <c r="LQ75" s="7">
        <v>0</v>
      </c>
      <c r="LR75" s="7">
        <v>0</v>
      </c>
      <c r="LS75" s="7">
        <v>0</v>
      </c>
      <c r="LT75" s="7">
        <v>0</v>
      </c>
      <c r="LU75" s="7">
        <v>0</v>
      </c>
      <c r="LV75" s="7">
        <v>0</v>
      </c>
      <c r="LW75" s="7">
        <v>0</v>
      </c>
      <c r="LX75" s="7">
        <v>0</v>
      </c>
      <c r="LY75" s="7">
        <v>0</v>
      </c>
      <c r="LZ75" s="7">
        <v>0</v>
      </c>
      <c r="MA75" s="7">
        <v>0</v>
      </c>
      <c r="MB75" s="7">
        <v>0</v>
      </c>
      <c r="MC75" s="7">
        <v>0</v>
      </c>
      <c r="MD75" s="7">
        <v>0</v>
      </c>
      <c r="ME75" s="7">
        <v>0</v>
      </c>
      <c r="MF75" s="7">
        <v>0</v>
      </c>
      <c r="MG75" s="7">
        <v>0</v>
      </c>
      <c r="MH75" s="7">
        <v>0</v>
      </c>
      <c r="MI75" s="7">
        <v>0</v>
      </c>
      <c r="MJ75" s="7">
        <v>0</v>
      </c>
      <c r="MK75" s="7">
        <v>0</v>
      </c>
      <c r="ML75" s="7">
        <v>0</v>
      </c>
      <c r="MM75" s="7">
        <v>0</v>
      </c>
      <c r="MN75" s="7">
        <v>0</v>
      </c>
      <c r="MO75" s="7">
        <v>0</v>
      </c>
      <c r="MP75" s="7">
        <v>0</v>
      </c>
      <c r="MQ75" s="7">
        <v>0</v>
      </c>
      <c r="MR75" s="7">
        <v>0</v>
      </c>
      <c r="MS75" s="7">
        <v>0</v>
      </c>
      <c r="MT75" s="7">
        <v>0</v>
      </c>
      <c r="MU75" s="7">
        <v>0</v>
      </c>
      <c r="MV75" s="7">
        <v>0</v>
      </c>
      <c r="MW75" s="7">
        <v>0</v>
      </c>
      <c r="MX75" s="7">
        <v>0</v>
      </c>
      <c r="MY75" s="7">
        <v>0</v>
      </c>
      <c r="MZ75" s="7">
        <v>0</v>
      </c>
      <c r="NA75" s="7">
        <v>0</v>
      </c>
      <c r="NB75" s="7">
        <v>0</v>
      </c>
      <c r="NC75" s="7">
        <v>0</v>
      </c>
      <c r="ND75" s="7">
        <v>0</v>
      </c>
      <c r="NE75" s="7">
        <v>0</v>
      </c>
      <c r="NF75" s="7">
        <v>0</v>
      </c>
      <c r="NG75" s="7">
        <v>0</v>
      </c>
      <c r="NH75" s="7">
        <v>0</v>
      </c>
      <c r="NI75" s="7">
        <v>0</v>
      </c>
      <c r="NJ75" s="7">
        <v>0</v>
      </c>
      <c r="NK75" s="7">
        <v>0</v>
      </c>
      <c r="NL75" s="7">
        <v>0</v>
      </c>
      <c r="NM75" s="7">
        <v>0</v>
      </c>
      <c r="NN75" s="7">
        <v>0</v>
      </c>
      <c r="NO75" s="7">
        <v>0</v>
      </c>
      <c r="NP75" s="7">
        <v>0</v>
      </c>
      <c r="NQ75" s="7">
        <v>0</v>
      </c>
      <c r="NR75" s="7">
        <v>0</v>
      </c>
      <c r="NS75" s="7">
        <v>0</v>
      </c>
      <c r="NT75" s="7">
        <v>0</v>
      </c>
      <c r="NU75" s="7">
        <v>0</v>
      </c>
      <c r="NV75" s="7">
        <v>0</v>
      </c>
      <c r="NW75" s="7">
        <v>0</v>
      </c>
      <c r="NX75" s="7">
        <v>0</v>
      </c>
      <c r="NY75" s="7">
        <v>0</v>
      </c>
      <c r="NZ75" s="7">
        <v>0</v>
      </c>
      <c r="OA75" s="7">
        <v>0</v>
      </c>
      <c r="OB75" s="7">
        <v>0</v>
      </c>
      <c r="OC75" s="7">
        <v>0</v>
      </c>
      <c r="OD75" s="7">
        <v>0</v>
      </c>
      <c r="OE75" s="7">
        <v>0</v>
      </c>
      <c r="OF75" s="7">
        <v>0</v>
      </c>
      <c r="OG75" s="7">
        <v>0</v>
      </c>
      <c r="OH75" s="7">
        <v>0</v>
      </c>
      <c r="OI75" s="7">
        <v>0</v>
      </c>
      <c r="OJ75" s="7">
        <v>0</v>
      </c>
      <c r="OK75" s="7">
        <v>0</v>
      </c>
      <c r="OL75" s="7">
        <v>0</v>
      </c>
      <c r="OM75" s="7">
        <v>0</v>
      </c>
      <c r="ON75" s="7">
        <v>0</v>
      </c>
      <c r="OO75" s="7">
        <v>0</v>
      </c>
      <c r="OP75" s="7">
        <v>0</v>
      </c>
      <c r="OQ75" s="7">
        <v>0</v>
      </c>
      <c r="OR75" s="7">
        <v>0</v>
      </c>
      <c r="OS75" s="7">
        <v>0</v>
      </c>
      <c r="OT75" s="7">
        <v>0</v>
      </c>
      <c r="OU75" s="7">
        <v>0</v>
      </c>
      <c r="OV75" s="7">
        <v>0</v>
      </c>
      <c r="OW75" s="7">
        <v>0</v>
      </c>
      <c r="OX75" s="62">
        <v>0</v>
      </c>
      <c r="OY75" s="45">
        <f t="shared" si="2"/>
        <v>2534749</v>
      </c>
    </row>
    <row r="76" spans="1:415" x14ac:dyDescent="0.25">
      <c r="A76" s="4"/>
      <c r="B76" s="5">
        <v>603</v>
      </c>
      <c r="C76" s="6" t="s">
        <v>73</v>
      </c>
      <c r="D76" s="7">
        <v>0</v>
      </c>
      <c r="E76" s="7">
        <v>0</v>
      </c>
      <c r="F76" s="7">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0</v>
      </c>
      <c r="AX76" s="7">
        <v>0</v>
      </c>
      <c r="AY76" s="7">
        <v>0</v>
      </c>
      <c r="AZ76" s="7">
        <v>0</v>
      </c>
      <c r="BA76" s="7">
        <v>0</v>
      </c>
      <c r="BB76" s="7">
        <v>0</v>
      </c>
      <c r="BC76" s="7">
        <v>0</v>
      </c>
      <c r="BD76" s="7">
        <v>0</v>
      </c>
      <c r="BE76" s="7">
        <v>0</v>
      </c>
      <c r="BF76" s="7">
        <v>0</v>
      </c>
      <c r="BG76" s="7">
        <v>0</v>
      </c>
      <c r="BH76" s="7">
        <v>0</v>
      </c>
      <c r="BI76" s="7">
        <v>0</v>
      </c>
      <c r="BJ76" s="7">
        <v>0</v>
      </c>
      <c r="BK76" s="7">
        <v>0</v>
      </c>
      <c r="BL76" s="7">
        <v>0</v>
      </c>
      <c r="BM76" s="7">
        <v>0</v>
      </c>
      <c r="BN76" s="7">
        <v>0</v>
      </c>
      <c r="BO76" s="7">
        <v>0</v>
      </c>
      <c r="BP76" s="7">
        <v>0</v>
      </c>
      <c r="BQ76" s="7">
        <v>0</v>
      </c>
      <c r="BR76" s="7">
        <v>0</v>
      </c>
      <c r="BS76" s="7">
        <v>0</v>
      </c>
      <c r="BT76" s="7">
        <v>0</v>
      </c>
      <c r="BU76" s="7">
        <v>0</v>
      </c>
      <c r="BV76" s="7">
        <v>0</v>
      </c>
      <c r="BW76" s="7">
        <v>0</v>
      </c>
      <c r="BX76" s="7">
        <v>0</v>
      </c>
      <c r="BY76" s="7">
        <v>0</v>
      </c>
      <c r="BZ76" s="7">
        <v>0</v>
      </c>
      <c r="CA76" s="7">
        <v>0</v>
      </c>
      <c r="CB76" s="7">
        <v>0</v>
      </c>
      <c r="CC76" s="7">
        <v>0</v>
      </c>
      <c r="CD76" s="7">
        <v>0</v>
      </c>
      <c r="CE76" s="7">
        <v>0</v>
      </c>
      <c r="CF76" s="7">
        <v>0</v>
      </c>
      <c r="CG76" s="7">
        <v>0</v>
      </c>
      <c r="CH76" s="7">
        <v>0</v>
      </c>
      <c r="CI76" s="7">
        <v>0</v>
      </c>
      <c r="CJ76" s="7">
        <v>0</v>
      </c>
      <c r="CK76" s="7">
        <v>0</v>
      </c>
      <c r="CL76" s="7">
        <v>0</v>
      </c>
      <c r="CM76" s="7">
        <v>0</v>
      </c>
      <c r="CN76" s="7">
        <v>0</v>
      </c>
      <c r="CO76" s="7">
        <v>0</v>
      </c>
      <c r="CP76" s="7">
        <v>0</v>
      </c>
      <c r="CQ76" s="7">
        <v>0</v>
      </c>
      <c r="CR76" s="7">
        <v>0</v>
      </c>
      <c r="CS76" s="7">
        <v>0</v>
      </c>
      <c r="CT76" s="7">
        <v>0</v>
      </c>
      <c r="CU76" s="7">
        <v>0</v>
      </c>
      <c r="CV76" s="7">
        <v>0</v>
      </c>
      <c r="CW76" s="7">
        <v>0</v>
      </c>
      <c r="CX76" s="7">
        <v>0</v>
      </c>
      <c r="CY76" s="7">
        <v>0</v>
      </c>
      <c r="CZ76" s="7">
        <v>0</v>
      </c>
      <c r="DA76" s="7">
        <v>0</v>
      </c>
      <c r="DB76" s="7">
        <v>0</v>
      </c>
      <c r="DC76" s="7">
        <v>0</v>
      </c>
      <c r="DD76" s="7">
        <v>0</v>
      </c>
      <c r="DE76" s="7">
        <v>0</v>
      </c>
      <c r="DF76" s="7">
        <v>0</v>
      </c>
      <c r="DG76" s="7">
        <v>0</v>
      </c>
      <c r="DH76" s="7">
        <v>0</v>
      </c>
      <c r="DI76" s="7">
        <v>0</v>
      </c>
      <c r="DJ76" s="7">
        <v>0</v>
      </c>
      <c r="DK76" s="7">
        <v>0</v>
      </c>
      <c r="DL76" s="7">
        <v>0</v>
      </c>
      <c r="DM76" s="7">
        <v>0</v>
      </c>
      <c r="DN76" s="7">
        <v>0</v>
      </c>
      <c r="DO76" s="7">
        <v>0</v>
      </c>
      <c r="DP76" s="7">
        <v>0</v>
      </c>
      <c r="DQ76" s="7">
        <v>0</v>
      </c>
      <c r="DR76" s="7">
        <v>0</v>
      </c>
      <c r="DS76" s="7">
        <v>0</v>
      </c>
      <c r="DT76" s="7">
        <v>0</v>
      </c>
      <c r="DU76" s="7">
        <v>0</v>
      </c>
      <c r="DV76" s="7">
        <v>0</v>
      </c>
      <c r="DW76" s="7">
        <v>0</v>
      </c>
      <c r="DX76" s="7">
        <v>0</v>
      </c>
      <c r="DY76" s="7">
        <v>0</v>
      </c>
      <c r="DZ76" s="7">
        <v>0</v>
      </c>
      <c r="EA76" s="7">
        <v>0</v>
      </c>
      <c r="EB76" s="7">
        <v>0</v>
      </c>
      <c r="EC76" s="7">
        <v>0</v>
      </c>
      <c r="ED76" s="7">
        <v>0</v>
      </c>
      <c r="EE76" s="7">
        <v>0</v>
      </c>
      <c r="EF76" s="7">
        <v>0</v>
      </c>
      <c r="EG76" s="7">
        <v>0</v>
      </c>
      <c r="EH76" s="7">
        <v>0</v>
      </c>
      <c r="EI76" s="7">
        <v>0</v>
      </c>
      <c r="EJ76" s="7">
        <v>0</v>
      </c>
      <c r="EK76" s="7">
        <v>0</v>
      </c>
      <c r="EL76" s="7">
        <v>0</v>
      </c>
      <c r="EM76" s="7">
        <v>0</v>
      </c>
      <c r="EN76" s="7">
        <v>0</v>
      </c>
      <c r="EO76" s="7">
        <v>0</v>
      </c>
      <c r="EP76" s="7">
        <v>0</v>
      </c>
      <c r="EQ76" s="7">
        <v>0</v>
      </c>
      <c r="ER76" s="7">
        <v>0</v>
      </c>
      <c r="ES76" s="7">
        <v>0</v>
      </c>
      <c r="ET76" s="7">
        <v>0</v>
      </c>
      <c r="EU76" s="7">
        <v>0</v>
      </c>
      <c r="EV76" s="7">
        <v>0</v>
      </c>
      <c r="EW76" s="7">
        <v>0</v>
      </c>
      <c r="EX76" s="7">
        <v>0</v>
      </c>
      <c r="EY76" s="7">
        <v>0</v>
      </c>
      <c r="EZ76" s="7">
        <v>0</v>
      </c>
      <c r="FA76" s="7">
        <v>0</v>
      </c>
      <c r="FB76" s="7">
        <v>0</v>
      </c>
      <c r="FC76" s="7">
        <v>0</v>
      </c>
      <c r="FD76" s="7">
        <v>0</v>
      </c>
      <c r="FE76" s="7">
        <v>0</v>
      </c>
      <c r="FF76" s="7">
        <v>0</v>
      </c>
      <c r="FG76" s="7">
        <v>0</v>
      </c>
      <c r="FH76" s="7">
        <v>0</v>
      </c>
      <c r="FI76" s="7">
        <v>0</v>
      </c>
      <c r="FJ76" s="7">
        <v>0</v>
      </c>
      <c r="FK76" s="7">
        <v>0</v>
      </c>
      <c r="FL76" s="7">
        <v>0</v>
      </c>
      <c r="FM76" s="7">
        <v>0</v>
      </c>
      <c r="FN76" s="7">
        <v>0</v>
      </c>
      <c r="FO76" s="7">
        <v>0</v>
      </c>
      <c r="FP76" s="7">
        <v>0</v>
      </c>
      <c r="FQ76" s="7">
        <v>0</v>
      </c>
      <c r="FR76" s="7">
        <v>0</v>
      </c>
      <c r="FS76" s="7">
        <v>2246425</v>
      </c>
      <c r="FT76" s="7">
        <v>0</v>
      </c>
      <c r="FU76" s="7">
        <v>0</v>
      </c>
      <c r="FV76" s="7">
        <v>0</v>
      </c>
      <c r="FW76" s="7">
        <v>0</v>
      </c>
      <c r="FX76" s="7">
        <v>0</v>
      </c>
      <c r="FY76" s="7">
        <v>0</v>
      </c>
      <c r="FZ76" s="7">
        <v>0</v>
      </c>
      <c r="GA76" s="7">
        <v>0</v>
      </c>
      <c r="GB76" s="7">
        <v>0</v>
      </c>
      <c r="GC76" s="7">
        <v>0</v>
      </c>
      <c r="GD76" s="7">
        <v>0</v>
      </c>
      <c r="GE76" s="7">
        <v>0</v>
      </c>
      <c r="GF76" s="7">
        <v>0</v>
      </c>
      <c r="GG76" s="7">
        <v>0</v>
      </c>
      <c r="GH76" s="7">
        <v>0</v>
      </c>
      <c r="GI76" s="7">
        <v>0</v>
      </c>
      <c r="GJ76" s="7">
        <v>0</v>
      </c>
      <c r="GK76" s="7">
        <v>0</v>
      </c>
      <c r="GL76" s="7">
        <v>0</v>
      </c>
      <c r="GM76" s="7">
        <v>0</v>
      </c>
      <c r="GN76" s="7">
        <v>0</v>
      </c>
      <c r="GO76" s="7">
        <v>0</v>
      </c>
      <c r="GP76" s="7">
        <v>0</v>
      </c>
      <c r="GQ76" s="7">
        <v>0</v>
      </c>
      <c r="GR76" s="7">
        <v>0</v>
      </c>
      <c r="GS76" s="7">
        <v>0</v>
      </c>
      <c r="GT76" s="7">
        <v>0</v>
      </c>
      <c r="GU76" s="7">
        <v>0</v>
      </c>
      <c r="GV76" s="7">
        <v>0</v>
      </c>
      <c r="GW76" s="7">
        <v>0</v>
      </c>
      <c r="GX76" s="7">
        <v>0</v>
      </c>
      <c r="GY76" s="7">
        <v>0</v>
      </c>
      <c r="GZ76" s="7">
        <v>0</v>
      </c>
      <c r="HA76" s="7">
        <v>0</v>
      </c>
      <c r="HB76" s="7">
        <v>0</v>
      </c>
      <c r="HC76" s="7">
        <v>0</v>
      </c>
      <c r="HD76" s="7">
        <v>0</v>
      </c>
      <c r="HE76" s="7">
        <v>0</v>
      </c>
      <c r="HF76" s="7">
        <v>0</v>
      </c>
      <c r="HG76" s="7">
        <v>0</v>
      </c>
      <c r="HH76" s="7">
        <v>0</v>
      </c>
      <c r="HI76" s="7">
        <v>0</v>
      </c>
      <c r="HJ76" s="7">
        <v>0</v>
      </c>
      <c r="HK76" s="7">
        <v>0</v>
      </c>
      <c r="HL76" s="7">
        <v>0</v>
      </c>
      <c r="HM76" s="7">
        <v>0</v>
      </c>
      <c r="HN76" s="7">
        <v>0</v>
      </c>
      <c r="HO76" s="7">
        <v>0</v>
      </c>
      <c r="HP76" s="7">
        <v>0</v>
      </c>
      <c r="HQ76" s="7">
        <v>0</v>
      </c>
      <c r="HR76" s="7">
        <v>0</v>
      </c>
      <c r="HS76" s="7">
        <v>0</v>
      </c>
      <c r="HT76" s="7">
        <v>0</v>
      </c>
      <c r="HU76" s="7">
        <v>0</v>
      </c>
      <c r="HV76" s="7">
        <v>0</v>
      </c>
      <c r="HW76" s="7">
        <v>0</v>
      </c>
      <c r="HX76" s="7">
        <v>0</v>
      </c>
      <c r="HY76" s="7">
        <v>0</v>
      </c>
      <c r="HZ76" s="7">
        <v>0</v>
      </c>
      <c r="IA76" s="7">
        <v>0</v>
      </c>
      <c r="IB76" s="7">
        <v>0</v>
      </c>
      <c r="IC76" s="7">
        <v>0</v>
      </c>
      <c r="ID76" s="7">
        <v>0</v>
      </c>
      <c r="IE76" s="7">
        <v>0</v>
      </c>
      <c r="IF76" s="7">
        <v>0</v>
      </c>
      <c r="IG76" s="7">
        <v>0</v>
      </c>
      <c r="IH76" s="7">
        <v>0</v>
      </c>
      <c r="II76" s="7">
        <v>0</v>
      </c>
      <c r="IJ76" s="7">
        <v>0</v>
      </c>
      <c r="IK76" s="7">
        <v>0</v>
      </c>
      <c r="IL76" s="7">
        <v>0</v>
      </c>
      <c r="IM76" s="7">
        <v>0</v>
      </c>
      <c r="IN76" s="7">
        <v>0</v>
      </c>
      <c r="IO76" s="7">
        <v>0</v>
      </c>
      <c r="IP76" s="7">
        <v>0</v>
      </c>
      <c r="IQ76" s="7">
        <v>0</v>
      </c>
      <c r="IR76" s="7">
        <v>0</v>
      </c>
      <c r="IS76" s="7">
        <v>0</v>
      </c>
      <c r="IT76" s="7">
        <v>0</v>
      </c>
      <c r="IU76" s="7">
        <v>0</v>
      </c>
      <c r="IV76" s="7">
        <v>0</v>
      </c>
      <c r="IW76" s="7">
        <v>0</v>
      </c>
      <c r="IX76" s="7">
        <v>0</v>
      </c>
      <c r="IY76" s="7">
        <v>0</v>
      </c>
      <c r="IZ76" s="7">
        <v>0</v>
      </c>
      <c r="JA76" s="7">
        <v>0</v>
      </c>
      <c r="JB76" s="7">
        <v>0</v>
      </c>
      <c r="JC76" s="7">
        <v>0</v>
      </c>
      <c r="JD76" s="7">
        <v>0</v>
      </c>
      <c r="JE76" s="7">
        <v>0</v>
      </c>
      <c r="JF76" s="7">
        <v>0</v>
      </c>
      <c r="JG76" s="7">
        <v>0</v>
      </c>
      <c r="JH76" s="7">
        <v>0</v>
      </c>
      <c r="JI76" s="7">
        <v>0</v>
      </c>
      <c r="JJ76" s="7">
        <v>0</v>
      </c>
      <c r="JK76" s="7">
        <v>0</v>
      </c>
      <c r="JL76" s="7">
        <v>0</v>
      </c>
      <c r="JM76" s="7">
        <v>0</v>
      </c>
      <c r="JN76" s="7">
        <v>0</v>
      </c>
      <c r="JO76" s="7">
        <v>0</v>
      </c>
      <c r="JP76" s="7">
        <v>0</v>
      </c>
      <c r="JQ76" s="7">
        <v>0</v>
      </c>
      <c r="JR76" s="7">
        <v>0</v>
      </c>
      <c r="JS76" s="7">
        <v>0</v>
      </c>
      <c r="JT76" s="7">
        <v>0</v>
      </c>
      <c r="JU76" s="7">
        <v>0</v>
      </c>
      <c r="JV76" s="7">
        <v>0</v>
      </c>
      <c r="JW76" s="7">
        <v>0</v>
      </c>
      <c r="JX76" s="7">
        <v>0</v>
      </c>
      <c r="JY76" s="7">
        <v>0</v>
      </c>
      <c r="JZ76" s="7">
        <v>0</v>
      </c>
      <c r="KA76" s="7">
        <v>0</v>
      </c>
      <c r="KB76" s="7">
        <v>0</v>
      </c>
      <c r="KC76" s="7">
        <v>0</v>
      </c>
      <c r="KD76" s="7">
        <v>0</v>
      </c>
      <c r="KE76" s="7">
        <v>0</v>
      </c>
      <c r="KF76" s="7">
        <v>0</v>
      </c>
      <c r="KG76" s="7">
        <v>0</v>
      </c>
      <c r="KH76" s="7">
        <v>0</v>
      </c>
      <c r="KI76" s="7">
        <v>0</v>
      </c>
      <c r="KJ76" s="7">
        <v>0</v>
      </c>
      <c r="KK76" s="7">
        <v>0</v>
      </c>
      <c r="KL76" s="7">
        <v>0</v>
      </c>
      <c r="KM76" s="7">
        <v>0</v>
      </c>
      <c r="KN76" s="7">
        <v>0</v>
      </c>
      <c r="KO76" s="7">
        <v>0</v>
      </c>
      <c r="KP76" s="7">
        <v>0</v>
      </c>
      <c r="KQ76" s="7">
        <v>0</v>
      </c>
      <c r="KR76" s="7">
        <v>0</v>
      </c>
      <c r="KS76" s="7">
        <v>0</v>
      </c>
      <c r="KT76" s="7">
        <v>0</v>
      </c>
      <c r="KU76" s="7">
        <v>0</v>
      </c>
      <c r="KV76" s="7">
        <v>0</v>
      </c>
      <c r="KW76" s="7">
        <v>0</v>
      </c>
      <c r="KX76" s="7">
        <v>0</v>
      </c>
      <c r="KY76" s="7">
        <v>0</v>
      </c>
      <c r="KZ76" s="7">
        <v>0</v>
      </c>
      <c r="LA76" s="7">
        <v>0</v>
      </c>
      <c r="LB76" s="7">
        <v>0</v>
      </c>
      <c r="LC76" s="7">
        <v>0</v>
      </c>
      <c r="LD76" s="7">
        <v>0</v>
      </c>
      <c r="LE76" s="7">
        <v>0</v>
      </c>
      <c r="LF76" s="7">
        <v>0</v>
      </c>
      <c r="LG76" s="7">
        <v>0</v>
      </c>
      <c r="LH76" s="7">
        <v>0</v>
      </c>
      <c r="LI76" s="7">
        <v>0</v>
      </c>
      <c r="LJ76" s="7">
        <v>0</v>
      </c>
      <c r="LK76" s="7">
        <v>0</v>
      </c>
      <c r="LL76" s="7">
        <v>0</v>
      </c>
      <c r="LM76" s="7">
        <v>0</v>
      </c>
      <c r="LN76" s="7">
        <v>0</v>
      </c>
      <c r="LO76" s="7">
        <v>0</v>
      </c>
      <c r="LP76" s="7">
        <v>0</v>
      </c>
      <c r="LQ76" s="7">
        <v>0</v>
      </c>
      <c r="LR76" s="7">
        <v>0</v>
      </c>
      <c r="LS76" s="7">
        <v>0</v>
      </c>
      <c r="LT76" s="7">
        <v>0</v>
      </c>
      <c r="LU76" s="7">
        <v>0</v>
      </c>
      <c r="LV76" s="7">
        <v>0</v>
      </c>
      <c r="LW76" s="7">
        <v>0</v>
      </c>
      <c r="LX76" s="7">
        <v>0</v>
      </c>
      <c r="LY76" s="7">
        <v>0</v>
      </c>
      <c r="LZ76" s="7">
        <v>0</v>
      </c>
      <c r="MA76" s="7">
        <v>0</v>
      </c>
      <c r="MB76" s="7">
        <v>0</v>
      </c>
      <c r="MC76" s="7">
        <v>0</v>
      </c>
      <c r="MD76" s="7">
        <v>0</v>
      </c>
      <c r="ME76" s="7">
        <v>0</v>
      </c>
      <c r="MF76" s="7">
        <v>0</v>
      </c>
      <c r="MG76" s="7">
        <v>0</v>
      </c>
      <c r="MH76" s="7">
        <v>0</v>
      </c>
      <c r="MI76" s="7">
        <v>0</v>
      </c>
      <c r="MJ76" s="7">
        <v>0</v>
      </c>
      <c r="MK76" s="7">
        <v>0</v>
      </c>
      <c r="ML76" s="7">
        <v>0</v>
      </c>
      <c r="MM76" s="7">
        <v>0</v>
      </c>
      <c r="MN76" s="7">
        <v>0</v>
      </c>
      <c r="MO76" s="7">
        <v>0</v>
      </c>
      <c r="MP76" s="7">
        <v>0</v>
      </c>
      <c r="MQ76" s="7">
        <v>0</v>
      </c>
      <c r="MR76" s="7">
        <v>0</v>
      </c>
      <c r="MS76" s="7">
        <v>0</v>
      </c>
      <c r="MT76" s="7">
        <v>0</v>
      </c>
      <c r="MU76" s="7">
        <v>0</v>
      </c>
      <c r="MV76" s="7">
        <v>0</v>
      </c>
      <c r="MW76" s="7">
        <v>0</v>
      </c>
      <c r="MX76" s="7">
        <v>0</v>
      </c>
      <c r="MY76" s="7">
        <v>0</v>
      </c>
      <c r="MZ76" s="7">
        <v>0</v>
      </c>
      <c r="NA76" s="7">
        <v>0</v>
      </c>
      <c r="NB76" s="7">
        <v>0</v>
      </c>
      <c r="NC76" s="7">
        <v>0</v>
      </c>
      <c r="ND76" s="7">
        <v>0</v>
      </c>
      <c r="NE76" s="7">
        <v>0</v>
      </c>
      <c r="NF76" s="7">
        <v>0</v>
      </c>
      <c r="NG76" s="7">
        <v>0</v>
      </c>
      <c r="NH76" s="7">
        <v>0</v>
      </c>
      <c r="NI76" s="7">
        <v>0</v>
      </c>
      <c r="NJ76" s="7">
        <v>0</v>
      </c>
      <c r="NK76" s="7">
        <v>0</v>
      </c>
      <c r="NL76" s="7">
        <v>0</v>
      </c>
      <c r="NM76" s="7">
        <v>0</v>
      </c>
      <c r="NN76" s="7">
        <v>0</v>
      </c>
      <c r="NO76" s="7">
        <v>0</v>
      </c>
      <c r="NP76" s="7">
        <v>0</v>
      </c>
      <c r="NQ76" s="7">
        <v>0</v>
      </c>
      <c r="NR76" s="7">
        <v>0</v>
      </c>
      <c r="NS76" s="7">
        <v>0</v>
      </c>
      <c r="NT76" s="7">
        <v>0</v>
      </c>
      <c r="NU76" s="7">
        <v>0</v>
      </c>
      <c r="NV76" s="7">
        <v>0</v>
      </c>
      <c r="NW76" s="7">
        <v>0</v>
      </c>
      <c r="NX76" s="7">
        <v>0</v>
      </c>
      <c r="NY76" s="7">
        <v>0</v>
      </c>
      <c r="NZ76" s="7">
        <v>0</v>
      </c>
      <c r="OA76" s="7">
        <v>0</v>
      </c>
      <c r="OB76" s="7">
        <v>0</v>
      </c>
      <c r="OC76" s="7">
        <v>0</v>
      </c>
      <c r="OD76" s="7">
        <v>0</v>
      </c>
      <c r="OE76" s="7">
        <v>0</v>
      </c>
      <c r="OF76" s="7">
        <v>0</v>
      </c>
      <c r="OG76" s="7">
        <v>0</v>
      </c>
      <c r="OH76" s="7">
        <v>0</v>
      </c>
      <c r="OI76" s="7">
        <v>0</v>
      </c>
      <c r="OJ76" s="7">
        <v>0</v>
      </c>
      <c r="OK76" s="7">
        <v>0</v>
      </c>
      <c r="OL76" s="7">
        <v>0</v>
      </c>
      <c r="OM76" s="7">
        <v>0</v>
      </c>
      <c r="ON76" s="7">
        <v>0</v>
      </c>
      <c r="OO76" s="7">
        <v>0</v>
      </c>
      <c r="OP76" s="7">
        <v>0</v>
      </c>
      <c r="OQ76" s="7">
        <v>0</v>
      </c>
      <c r="OR76" s="7">
        <v>0</v>
      </c>
      <c r="OS76" s="7">
        <v>0</v>
      </c>
      <c r="OT76" s="7">
        <v>0</v>
      </c>
      <c r="OU76" s="7">
        <v>0</v>
      </c>
      <c r="OV76" s="7">
        <v>0</v>
      </c>
      <c r="OW76" s="7">
        <v>0</v>
      </c>
      <c r="OX76" s="62">
        <v>0</v>
      </c>
      <c r="OY76" s="45">
        <f t="shared" si="2"/>
        <v>2246425</v>
      </c>
    </row>
    <row r="77" spans="1:415" x14ac:dyDescent="0.25">
      <c r="A77" s="4"/>
      <c r="B77" s="5">
        <v>604</v>
      </c>
      <c r="C77" s="6" t="s">
        <v>74</v>
      </c>
      <c r="D77" s="7">
        <v>0</v>
      </c>
      <c r="E77" s="7">
        <v>0</v>
      </c>
      <c r="F77" s="7">
        <v>0</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7">
        <v>0</v>
      </c>
      <c r="AI77" s="7">
        <v>0</v>
      </c>
      <c r="AJ77" s="7">
        <v>0</v>
      </c>
      <c r="AK77" s="7">
        <v>0</v>
      </c>
      <c r="AL77" s="7">
        <v>0</v>
      </c>
      <c r="AM77" s="7">
        <v>0</v>
      </c>
      <c r="AN77" s="7">
        <v>0</v>
      </c>
      <c r="AO77" s="7">
        <v>0</v>
      </c>
      <c r="AP77" s="7">
        <v>0</v>
      </c>
      <c r="AQ77" s="7">
        <v>0</v>
      </c>
      <c r="AR77" s="7">
        <v>0</v>
      </c>
      <c r="AS77" s="7">
        <v>0</v>
      </c>
      <c r="AT77" s="7">
        <v>0</v>
      </c>
      <c r="AU77" s="7">
        <v>0</v>
      </c>
      <c r="AV77" s="7">
        <v>0</v>
      </c>
      <c r="AW77" s="7">
        <v>0</v>
      </c>
      <c r="AX77" s="7">
        <v>0</v>
      </c>
      <c r="AY77" s="7">
        <v>0</v>
      </c>
      <c r="AZ77" s="7">
        <v>0</v>
      </c>
      <c r="BA77" s="7">
        <v>0</v>
      </c>
      <c r="BB77" s="7">
        <v>0</v>
      </c>
      <c r="BC77" s="7">
        <v>0</v>
      </c>
      <c r="BD77" s="7">
        <v>0</v>
      </c>
      <c r="BE77" s="7">
        <v>0</v>
      </c>
      <c r="BF77" s="7">
        <v>0</v>
      </c>
      <c r="BG77" s="7">
        <v>0</v>
      </c>
      <c r="BH77" s="7">
        <v>0</v>
      </c>
      <c r="BI77" s="7">
        <v>0</v>
      </c>
      <c r="BJ77" s="7">
        <v>0</v>
      </c>
      <c r="BK77" s="7">
        <v>0</v>
      </c>
      <c r="BL77" s="7">
        <v>0</v>
      </c>
      <c r="BM77" s="7">
        <v>0</v>
      </c>
      <c r="BN77" s="7">
        <v>0</v>
      </c>
      <c r="BO77" s="7">
        <v>0</v>
      </c>
      <c r="BP77" s="7">
        <v>0</v>
      </c>
      <c r="BQ77" s="7">
        <v>0</v>
      </c>
      <c r="BR77" s="7">
        <v>0</v>
      </c>
      <c r="BS77" s="7">
        <v>0</v>
      </c>
      <c r="BT77" s="7">
        <v>0</v>
      </c>
      <c r="BU77" s="7">
        <v>0</v>
      </c>
      <c r="BV77" s="7">
        <v>0</v>
      </c>
      <c r="BW77" s="7">
        <v>0</v>
      </c>
      <c r="BX77" s="7">
        <v>0</v>
      </c>
      <c r="BY77" s="7">
        <v>0</v>
      </c>
      <c r="BZ77" s="7">
        <v>0</v>
      </c>
      <c r="CA77" s="7">
        <v>0</v>
      </c>
      <c r="CB77" s="7">
        <v>0</v>
      </c>
      <c r="CC77" s="7">
        <v>0</v>
      </c>
      <c r="CD77" s="7">
        <v>0</v>
      </c>
      <c r="CE77" s="7">
        <v>0</v>
      </c>
      <c r="CF77" s="7">
        <v>0</v>
      </c>
      <c r="CG77" s="7">
        <v>0</v>
      </c>
      <c r="CH77" s="7">
        <v>0</v>
      </c>
      <c r="CI77" s="7">
        <v>0</v>
      </c>
      <c r="CJ77" s="7">
        <v>0</v>
      </c>
      <c r="CK77" s="7">
        <v>0</v>
      </c>
      <c r="CL77" s="7">
        <v>0</v>
      </c>
      <c r="CM77" s="7">
        <v>0</v>
      </c>
      <c r="CN77" s="7">
        <v>0</v>
      </c>
      <c r="CO77" s="7">
        <v>0</v>
      </c>
      <c r="CP77" s="7">
        <v>0</v>
      </c>
      <c r="CQ77" s="7">
        <v>0</v>
      </c>
      <c r="CR77" s="7">
        <v>0</v>
      </c>
      <c r="CS77" s="7">
        <v>0</v>
      </c>
      <c r="CT77" s="7">
        <v>0</v>
      </c>
      <c r="CU77" s="7">
        <v>0</v>
      </c>
      <c r="CV77" s="7">
        <v>0</v>
      </c>
      <c r="CW77" s="7">
        <v>0</v>
      </c>
      <c r="CX77" s="7">
        <v>0</v>
      </c>
      <c r="CY77" s="7">
        <v>0</v>
      </c>
      <c r="CZ77" s="7">
        <v>0</v>
      </c>
      <c r="DA77" s="7">
        <v>0</v>
      </c>
      <c r="DB77" s="7">
        <v>0</v>
      </c>
      <c r="DC77" s="7">
        <v>0</v>
      </c>
      <c r="DD77" s="7">
        <v>0</v>
      </c>
      <c r="DE77" s="7">
        <v>0</v>
      </c>
      <c r="DF77" s="7">
        <v>0</v>
      </c>
      <c r="DG77" s="7">
        <v>0</v>
      </c>
      <c r="DH77" s="7">
        <v>0</v>
      </c>
      <c r="DI77" s="7">
        <v>0</v>
      </c>
      <c r="DJ77" s="7">
        <v>0</v>
      </c>
      <c r="DK77" s="7">
        <v>0</v>
      </c>
      <c r="DL77" s="7">
        <v>0</v>
      </c>
      <c r="DM77" s="7">
        <v>0</v>
      </c>
      <c r="DN77" s="7">
        <v>0</v>
      </c>
      <c r="DO77" s="7">
        <v>0</v>
      </c>
      <c r="DP77" s="7">
        <v>0</v>
      </c>
      <c r="DQ77" s="7">
        <v>0</v>
      </c>
      <c r="DR77" s="7">
        <v>0</v>
      </c>
      <c r="DS77" s="7">
        <v>0</v>
      </c>
      <c r="DT77" s="7">
        <v>0</v>
      </c>
      <c r="DU77" s="7">
        <v>0</v>
      </c>
      <c r="DV77" s="7">
        <v>0</v>
      </c>
      <c r="DW77" s="7">
        <v>0</v>
      </c>
      <c r="DX77" s="7">
        <v>0</v>
      </c>
      <c r="DY77" s="7">
        <v>0</v>
      </c>
      <c r="DZ77" s="7">
        <v>0</v>
      </c>
      <c r="EA77" s="7">
        <v>0</v>
      </c>
      <c r="EB77" s="7">
        <v>0</v>
      </c>
      <c r="EC77" s="7">
        <v>0</v>
      </c>
      <c r="ED77" s="7">
        <v>0</v>
      </c>
      <c r="EE77" s="7">
        <v>0</v>
      </c>
      <c r="EF77" s="7">
        <v>0</v>
      </c>
      <c r="EG77" s="7">
        <v>0</v>
      </c>
      <c r="EH77" s="7">
        <v>0</v>
      </c>
      <c r="EI77" s="7">
        <v>0</v>
      </c>
      <c r="EJ77" s="7">
        <v>0</v>
      </c>
      <c r="EK77" s="7">
        <v>0</v>
      </c>
      <c r="EL77" s="7">
        <v>0</v>
      </c>
      <c r="EM77" s="7">
        <v>0</v>
      </c>
      <c r="EN77" s="7">
        <v>0</v>
      </c>
      <c r="EO77" s="7">
        <v>0</v>
      </c>
      <c r="EP77" s="7">
        <v>0</v>
      </c>
      <c r="EQ77" s="7">
        <v>0</v>
      </c>
      <c r="ER77" s="7">
        <v>0</v>
      </c>
      <c r="ES77" s="7">
        <v>0</v>
      </c>
      <c r="ET77" s="7">
        <v>0</v>
      </c>
      <c r="EU77" s="7">
        <v>0</v>
      </c>
      <c r="EV77" s="7">
        <v>0</v>
      </c>
      <c r="EW77" s="7">
        <v>0</v>
      </c>
      <c r="EX77" s="7">
        <v>0</v>
      </c>
      <c r="EY77" s="7">
        <v>0</v>
      </c>
      <c r="EZ77" s="7">
        <v>0</v>
      </c>
      <c r="FA77" s="7">
        <v>0</v>
      </c>
      <c r="FB77" s="7">
        <v>0</v>
      </c>
      <c r="FC77" s="7">
        <v>0</v>
      </c>
      <c r="FD77" s="7">
        <v>0</v>
      </c>
      <c r="FE77" s="7">
        <v>0</v>
      </c>
      <c r="FF77" s="7">
        <v>0</v>
      </c>
      <c r="FG77" s="7">
        <v>0</v>
      </c>
      <c r="FH77" s="7">
        <v>0</v>
      </c>
      <c r="FI77" s="7">
        <v>0</v>
      </c>
      <c r="FJ77" s="7">
        <v>0</v>
      </c>
      <c r="FK77" s="7">
        <v>0</v>
      </c>
      <c r="FL77" s="7">
        <v>0</v>
      </c>
      <c r="FM77" s="7">
        <v>0</v>
      </c>
      <c r="FN77" s="7">
        <v>0</v>
      </c>
      <c r="FO77" s="7">
        <v>0</v>
      </c>
      <c r="FP77" s="7">
        <v>0</v>
      </c>
      <c r="FQ77" s="7">
        <v>0</v>
      </c>
      <c r="FR77" s="7">
        <v>0</v>
      </c>
      <c r="FS77" s="7">
        <v>17802754</v>
      </c>
      <c r="FT77" s="7">
        <v>0</v>
      </c>
      <c r="FU77" s="7">
        <v>0</v>
      </c>
      <c r="FV77" s="7">
        <v>0</v>
      </c>
      <c r="FW77" s="7">
        <v>0</v>
      </c>
      <c r="FX77" s="7">
        <v>0</v>
      </c>
      <c r="FY77" s="7">
        <v>0</v>
      </c>
      <c r="FZ77" s="7">
        <v>0</v>
      </c>
      <c r="GA77" s="7">
        <v>0</v>
      </c>
      <c r="GB77" s="7">
        <v>0</v>
      </c>
      <c r="GC77" s="7">
        <v>0</v>
      </c>
      <c r="GD77" s="7">
        <v>0</v>
      </c>
      <c r="GE77" s="7">
        <v>0</v>
      </c>
      <c r="GF77" s="7">
        <v>0</v>
      </c>
      <c r="GG77" s="7">
        <v>0</v>
      </c>
      <c r="GH77" s="7">
        <v>0</v>
      </c>
      <c r="GI77" s="7">
        <v>0</v>
      </c>
      <c r="GJ77" s="7">
        <v>0</v>
      </c>
      <c r="GK77" s="7">
        <v>0</v>
      </c>
      <c r="GL77" s="7">
        <v>0</v>
      </c>
      <c r="GM77" s="7">
        <v>0</v>
      </c>
      <c r="GN77" s="7">
        <v>0</v>
      </c>
      <c r="GO77" s="7">
        <v>0</v>
      </c>
      <c r="GP77" s="7">
        <v>0</v>
      </c>
      <c r="GQ77" s="7">
        <v>0</v>
      </c>
      <c r="GR77" s="7">
        <v>0</v>
      </c>
      <c r="GS77" s="7">
        <v>0</v>
      </c>
      <c r="GT77" s="7">
        <v>0</v>
      </c>
      <c r="GU77" s="7">
        <v>0</v>
      </c>
      <c r="GV77" s="7">
        <v>0</v>
      </c>
      <c r="GW77" s="7">
        <v>0</v>
      </c>
      <c r="GX77" s="7">
        <v>0</v>
      </c>
      <c r="GY77" s="7">
        <v>0</v>
      </c>
      <c r="GZ77" s="7">
        <v>0</v>
      </c>
      <c r="HA77" s="7">
        <v>0</v>
      </c>
      <c r="HB77" s="7">
        <v>0</v>
      </c>
      <c r="HC77" s="7">
        <v>0</v>
      </c>
      <c r="HD77" s="7">
        <v>0</v>
      </c>
      <c r="HE77" s="7">
        <v>0</v>
      </c>
      <c r="HF77" s="7">
        <v>0</v>
      </c>
      <c r="HG77" s="7">
        <v>0</v>
      </c>
      <c r="HH77" s="7">
        <v>0</v>
      </c>
      <c r="HI77" s="7">
        <v>0</v>
      </c>
      <c r="HJ77" s="7">
        <v>0</v>
      </c>
      <c r="HK77" s="7">
        <v>0</v>
      </c>
      <c r="HL77" s="7">
        <v>0</v>
      </c>
      <c r="HM77" s="7">
        <v>0</v>
      </c>
      <c r="HN77" s="7">
        <v>0</v>
      </c>
      <c r="HO77" s="7">
        <v>0</v>
      </c>
      <c r="HP77" s="7">
        <v>0</v>
      </c>
      <c r="HQ77" s="7">
        <v>0</v>
      </c>
      <c r="HR77" s="7">
        <v>0</v>
      </c>
      <c r="HS77" s="7">
        <v>0</v>
      </c>
      <c r="HT77" s="7">
        <v>0</v>
      </c>
      <c r="HU77" s="7">
        <v>0</v>
      </c>
      <c r="HV77" s="7">
        <v>0</v>
      </c>
      <c r="HW77" s="7">
        <v>0</v>
      </c>
      <c r="HX77" s="7">
        <v>0</v>
      </c>
      <c r="HY77" s="7">
        <v>0</v>
      </c>
      <c r="HZ77" s="7">
        <v>0</v>
      </c>
      <c r="IA77" s="7">
        <v>0</v>
      </c>
      <c r="IB77" s="7">
        <v>0</v>
      </c>
      <c r="IC77" s="7">
        <v>0</v>
      </c>
      <c r="ID77" s="7">
        <v>0</v>
      </c>
      <c r="IE77" s="7">
        <v>0</v>
      </c>
      <c r="IF77" s="7">
        <v>0</v>
      </c>
      <c r="IG77" s="7">
        <v>0</v>
      </c>
      <c r="IH77" s="7">
        <v>0</v>
      </c>
      <c r="II77" s="7">
        <v>0</v>
      </c>
      <c r="IJ77" s="7">
        <v>0</v>
      </c>
      <c r="IK77" s="7">
        <v>0</v>
      </c>
      <c r="IL77" s="7">
        <v>0</v>
      </c>
      <c r="IM77" s="7">
        <v>0</v>
      </c>
      <c r="IN77" s="7">
        <v>0</v>
      </c>
      <c r="IO77" s="7">
        <v>0</v>
      </c>
      <c r="IP77" s="7">
        <v>0</v>
      </c>
      <c r="IQ77" s="7">
        <v>0</v>
      </c>
      <c r="IR77" s="7">
        <v>0</v>
      </c>
      <c r="IS77" s="7">
        <v>0</v>
      </c>
      <c r="IT77" s="7">
        <v>0</v>
      </c>
      <c r="IU77" s="7">
        <v>0</v>
      </c>
      <c r="IV77" s="7">
        <v>0</v>
      </c>
      <c r="IW77" s="7">
        <v>0</v>
      </c>
      <c r="IX77" s="7">
        <v>0</v>
      </c>
      <c r="IY77" s="7">
        <v>0</v>
      </c>
      <c r="IZ77" s="7">
        <v>0</v>
      </c>
      <c r="JA77" s="7">
        <v>0</v>
      </c>
      <c r="JB77" s="7">
        <v>0</v>
      </c>
      <c r="JC77" s="7">
        <v>0</v>
      </c>
      <c r="JD77" s="7">
        <v>0</v>
      </c>
      <c r="JE77" s="7">
        <v>0</v>
      </c>
      <c r="JF77" s="7">
        <v>0</v>
      </c>
      <c r="JG77" s="7">
        <v>0</v>
      </c>
      <c r="JH77" s="7">
        <v>0</v>
      </c>
      <c r="JI77" s="7">
        <v>0</v>
      </c>
      <c r="JJ77" s="7">
        <v>0</v>
      </c>
      <c r="JK77" s="7">
        <v>0</v>
      </c>
      <c r="JL77" s="7">
        <v>0</v>
      </c>
      <c r="JM77" s="7">
        <v>0</v>
      </c>
      <c r="JN77" s="7">
        <v>0</v>
      </c>
      <c r="JO77" s="7">
        <v>0</v>
      </c>
      <c r="JP77" s="7">
        <v>0</v>
      </c>
      <c r="JQ77" s="7">
        <v>0</v>
      </c>
      <c r="JR77" s="7">
        <v>0</v>
      </c>
      <c r="JS77" s="7">
        <v>0</v>
      </c>
      <c r="JT77" s="7">
        <v>0</v>
      </c>
      <c r="JU77" s="7">
        <v>0</v>
      </c>
      <c r="JV77" s="7">
        <v>0</v>
      </c>
      <c r="JW77" s="7">
        <v>0</v>
      </c>
      <c r="JX77" s="7">
        <v>0</v>
      </c>
      <c r="JY77" s="7">
        <v>0</v>
      </c>
      <c r="JZ77" s="7">
        <v>0</v>
      </c>
      <c r="KA77" s="7">
        <v>0</v>
      </c>
      <c r="KB77" s="7">
        <v>0</v>
      </c>
      <c r="KC77" s="7">
        <v>0</v>
      </c>
      <c r="KD77" s="7">
        <v>0</v>
      </c>
      <c r="KE77" s="7">
        <v>0</v>
      </c>
      <c r="KF77" s="7">
        <v>0</v>
      </c>
      <c r="KG77" s="7">
        <v>0</v>
      </c>
      <c r="KH77" s="7">
        <v>0</v>
      </c>
      <c r="KI77" s="7">
        <v>0</v>
      </c>
      <c r="KJ77" s="7">
        <v>0</v>
      </c>
      <c r="KK77" s="7">
        <v>0</v>
      </c>
      <c r="KL77" s="7">
        <v>0</v>
      </c>
      <c r="KM77" s="7">
        <v>0</v>
      </c>
      <c r="KN77" s="7">
        <v>0</v>
      </c>
      <c r="KO77" s="7">
        <v>0</v>
      </c>
      <c r="KP77" s="7">
        <v>0</v>
      </c>
      <c r="KQ77" s="7">
        <v>0</v>
      </c>
      <c r="KR77" s="7">
        <v>0</v>
      </c>
      <c r="KS77" s="7">
        <v>0</v>
      </c>
      <c r="KT77" s="7">
        <v>0</v>
      </c>
      <c r="KU77" s="7">
        <v>0</v>
      </c>
      <c r="KV77" s="7">
        <v>0</v>
      </c>
      <c r="KW77" s="7">
        <v>0</v>
      </c>
      <c r="KX77" s="7">
        <v>0</v>
      </c>
      <c r="KY77" s="7">
        <v>0</v>
      </c>
      <c r="KZ77" s="7">
        <v>0</v>
      </c>
      <c r="LA77" s="7">
        <v>0</v>
      </c>
      <c r="LB77" s="7">
        <v>0</v>
      </c>
      <c r="LC77" s="7">
        <v>0</v>
      </c>
      <c r="LD77" s="7">
        <v>0</v>
      </c>
      <c r="LE77" s="7">
        <v>0</v>
      </c>
      <c r="LF77" s="7">
        <v>0</v>
      </c>
      <c r="LG77" s="7">
        <v>0</v>
      </c>
      <c r="LH77" s="7">
        <v>0</v>
      </c>
      <c r="LI77" s="7">
        <v>0</v>
      </c>
      <c r="LJ77" s="7">
        <v>0</v>
      </c>
      <c r="LK77" s="7">
        <v>0</v>
      </c>
      <c r="LL77" s="7">
        <v>0</v>
      </c>
      <c r="LM77" s="7">
        <v>0</v>
      </c>
      <c r="LN77" s="7">
        <v>0</v>
      </c>
      <c r="LO77" s="7">
        <v>0</v>
      </c>
      <c r="LP77" s="7">
        <v>0</v>
      </c>
      <c r="LQ77" s="7">
        <v>0</v>
      </c>
      <c r="LR77" s="7">
        <v>0</v>
      </c>
      <c r="LS77" s="7">
        <v>0</v>
      </c>
      <c r="LT77" s="7">
        <v>0</v>
      </c>
      <c r="LU77" s="7">
        <v>0</v>
      </c>
      <c r="LV77" s="7">
        <v>0</v>
      </c>
      <c r="LW77" s="7">
        <v>0</v>
      </c>
      <c r="LX77" s="7">
        <v>0</v>
      </c>
      <c r="LY77" s="7">
        <v>0</v>
      </c>
      <c r="LZ77" s="7">
        <v>0</v>
      </c>
      <c r="MA77" s="7">
        <v>0</v>
      </c>
      <c r="MB77" s="7">
        <v>0</v>
      </c>
      <c r="MC77" s="7">
        <v>0</v>
      </c>
      <c r="MD77" s="7">
        <v>0</v>
      </c>
      <c r="ME77" s="7">
        <v>0</v>
      </c>
      <c r="MF77" s="7">
        <v>0</v>
      </c>
      <c r="MG77" s="7">
        <v>0</v>
      </c>
      <c r="MH77" s="7">
        <v>0</v>
      </c>
      <c r="MI77" s="7">
        <v>0</v>
      </c>
      <c r="MJ77" s="7">
        <v>0</v>
      </c>
      <c r="MK77" s="7">
        <v>0</v>
      </c>
      <c r="ML77" s="7">
        <v>0</v>
      </c>
      <c r="MM77" s="7">
        <v>0</v>
      </c>
      <c r="MN77" s="7">
        <v>0</v>
      </c>
      <c r="MO77" s="7">
        <v>0</v>
      </c>
      <c r="MP77" s="7">
        <v>0</v>
      </c>
      <c r="MQ77" s="7">
        <v>0</v>
      </c>
      <c r="MR77" s="7">
        <v>0</v>
      </c>
      <c r="MS77" s="7">
        <v>0</v>
      </c>
      <c r="MT77" s="7">
        <v>0</v>
      </c>
      <c r="MU77" s="7">
        <v>0</v>
      </c>
      <c r="MV77" s="7">
        <v>0</v>
      </c>
      <c r="MW77" s="7">
        <v>0</v>
      </c>
      <c r="MX77" s="7">
        <v>0</v>
      </c>
      <c r="MY77" s="7">
        <v>0</v>
      </c>
      <c r="MZ77" s="7">
        <v>0</v>
      </c>
      <c r="NA77" s="7">
        <v>0</v>
      </c>
      <c r="NB77" s="7">
        <v>0</v>
      </c>
      <c r="NC77" s="7">
        <v>0</v>
      </c>
      <c r="ND77" s="7">
        <v>0</v>
      </c>
      <c r="NE77" s="7">
        <v>0</v>
      </c>
      <c r="NF77" s="7">
        <v>0</v>
      </c>
      <c r="NG77" s="7">
        <v>0</v>
      </c>
      <c r="NH77" s="7">
        <v>0</v>
      </c>
      <c r="NI77" s="7">
        <v>0</v>
      </c>
      <c r="NJ77" s="7">
        <v>0</v>
      </c>
      <c r="NK77" s="7">
        <v>0</v>
      </c>
      <c r="NL77" s="7">
        <v>0</v>
      </c>
      <c r="NM77" s="7">
        <v>0</v>
      </c>
      <c r="NN77" s="7">
        <v>0</v>
      </c>
      <c r="NO77" s="7">
        <v>0</v>
      </c>
      <c r="NP77" s="7">
        <v>0</v>
      </c>
      <c r="NQ77" s="7">
        <v>0</v>
      </c>
      <c r="NR77" s="7">
        <v>0</v>
      </c>
      <c r="NS77" s="7">
        <v>0</v>
      </c>
      <c r="NT77" s="7">
        <v>0</v>
      </c>
      <c r="NU77" s="7">
        <v>0</v>
      </c>
      <c r="NV77" s="7">
        <v>0</v>
      </c>
      <c r="NW77" s="7">
        <v>0</v>
      </c>
      <c r="NX77" s="7">
        <v>0</v>
      </c>
      <c r="NY77" s="7">
        <v>0</v>
      </c>
      <c r="NZ77" s="7">
        <v>0</v>
      </c>
      <c r="OA77" s="7">
        <v>0</v>
      </c>
      <c r="OB77" s="7">
        <v>0</v>
      </c>
      <c r="OC77" s="7">
        <v>0</v>
      </c>
      <c r="OD77" s="7">
        <v>0</v>
      </c>
      <c r="OE77" s="7">
        <v>0</v>
      </c>
      <c r="OF77" s="7">
        <v>0</v>
      </c>
      <c r="OG77" s="7">
        <v>0</v>
      </c>
      <c r="OH77" s="7">
        <v>0</v>
      </c>
      <c r="OI77" s="7">
        <v>0</v>
      </c>
      <c r="OJ77" s="7">
        <v>0</v>
      </c>
      <c r="OK77" s="7">
        <v>0</v>
      </c>
      <c r="OL77" s="7">
        <v>0</v>
      </c>
      <c r="OM77" s="7">
        <v>0</v>
      </c>
      <c r="ON77" s="7">
        <v>0</v>
      </c>
      <c r="OO77" s="7">
        <v>0</v>
      </c>
      <c r="OP77" s="7">
        <v>0</v>
      </c>
      <c r="OQ77" s="7">
        <v>0</v>
      </c>
      <c r="OR77" s="7">
        <v>0</v>
      </c>
      <c r="OS77" s="7">
        <v>0</v>
      </c>
      <c r="OT77" s="7">
        <v>0</v>
      </c>
      <c r="OU77" s="7">
        <v>0</v>
      </c>
      <c r="OV77" s="7">
        <v>0</v>
      </c>
      <c r="OW77" s="7">
        <v>0</v>
      </c>
      <c r="OX77" s="62">
        <v>0</v>
      </c>
      <c r="OY77" s="45">
        <f t="shared" si="2"/>
        <v>17802754</v>
      </c>
    </row>
    <row r="78" spans="1:415" x14ac:dyDescent="0.25">
      <c r="A78" s="4"/>
      <c r="B78" s="5">
        <v>605</v>
      </c>
      <c r="C78" s="6" t="s">
        <v>75</v>
      </c>
      <c r="D78" s="7">
        <v>0</v>
      </c>
      <c r="E78" s="7">
        <v>0</v>
      </c>
      <c r="F78" s="7">
        <v>0</v>
      </c>
      <c r="G78" s="7">
        <v>0</v>
      </c>
      <c r="H78" s="7">
        <v>0</v>
      </c>
      <c r="I78" s="7">
        <v>0</v>
      </c>
      <c r="J78" s="7">
        <v>0</v>
      </c>
      <c r="K78" s="7">
        <v>0</v>
      </c>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7">
        <v>0</v>
      </c>
      <c r="AI78" s="7">
        <v>0</v>
      </c>
      <c r="AJ78" s="7">
        <v>0</v>
      </c>
      <c r="AK78" s="7">
        <v>0</v>
      </c>
      <c r="AL78" s="7">
        <v>0</v>
      </c>
      <c r="AM78" s="7">
        <v>0</v>
      </c>
      <c r="AN78" s="7">
        <v>0</v>
      </c>
      <c r="AO78" s="7">
        <v>0</v>
      </c>
      <c r="AP78" s="7">
        <v>0</v>
      </c>
      <c r="AQ78" s="7">
        <v>0</v>
      </c>
      <c r="AR78" s="7">
        <v>0</v>
      </c>
      <c r="AS78" s="7">
        <v>0</v>
      </c>
      <c r="AT78" s="7">
        <v>0</v>
      </c>
      <c r="AU78" s="7">
        <v>0</v>
      </c>
      <c r="AV78" s="7">
        <v>0</v>
      </c>
      <c r="AW78" s="7">
        <v>0</v>
      </c>
      <c r="AX78" s="7">
        <v>0</v>
      </c>
      <c r="AY78" s="7">
        <v>0</v>
      </c>
      <c r="AZ78" s="7">
        <v>0</v>
      </c>
      <c r="BA78" s="7">
        <v>0</v>
      </c>
      <c r="BB78" s="7">
        <v>0</v>
      </c>
      <c r="BC78" s="7">
        <v>0</v>
      </c>
      <c r="BD78" s="7">
        <v>0</v>
      </c>
      <c r="BE78" s="7">
        <v>0</v>
      </c>
      <c r="BF78" s="7">
        <v>0</v>
      </c>
      <c r="BG78" s="7">
        <v>0</v>
      </c>
      <c r="BH78" s="7">
        <v>0</v>
      </c>
      <c r="BI78" s="7">
        <v>0</v>
      </c>
      <c r="BJ78" s="7">
        <v>0</v>
      </c>
      <c r="BK78" s="7">
        <v>0</v>
      </c>
      <c r="BL78" s="7">
        <v>0</v>
      </c>
      <c r="BM78" s="7">
        <v>0</v>
      </c>
      <c r="BN78" s="7">
        <v>0</v>
      </c>
      <c r="BO78" s="7">
        <v>0</v>
      </c>
      <c r="BP78" s="7">
        <v>0</v>
      </c>
      <c r="BQ78" s="7">
        <v>0</v>
      </c>
      <c r="BR78" s="7">
        <v>0</v>
      </c>
      <c r="BS78" s="7">
        <v>0</v>
      </c>
      <c r="BT78" s="7">
        <v>0</v>
      </c>
      <c r="BU78" s="7">
        <v>0</v>
      </c>
      <c r="BV78" s="7">
        <v>0</v>
      </c>
      <c r="BW78" s="7">
        <v>0</v>
      </c>
      <c r="BX78" s="7">
        <v>0</v>
      </c>
      <c r="BY78" s="7">
        <v>0</v>
      </c>
      <c r="BZ78" s="7">
        <v>0</v>
      </c>
      <c r="CA78" s="7">
        <v>0</v>
      </c>
      <c r="CB78" s="7">
        <v>0</v>
      </c>
      <c r="CC78" s="7">
        <v>0</v>
      </c>
      <c r="CD78" s="7">
        <v>0</v>
      </c>
      <c r="CE78" s="7">
        <v>0</v>
      </c>
      <c r="CF78" s="7">
        <v>0</v>
      </c>
      <c r="CG78" s="7">
        <v>0</v>
      </c>
      <c r="CH78" s="7">
        <v>0</v>
      </c>
      <c r="CI78" s="7">
        <v>0</v>
      </c>
      <c r="CJ78" s="7">
        <v>0</v>
      </c>
      <c r="CK78" s="7">
        <v>0</v>
      </c>
      <c r="CL78" s="7">
        <v>0</v>
      </c>
      <c r="CM78" s="7">
        <v>0</v>
      </c>
      <c r="CN78" s="7">
        <v>0</v>
      </c>
      <c r="CO78" s="7">
        <v>0</v>
      </c>
      <c r="CP78" s="7">
        <v>0</v>
      </c>
      <c r="CQ78" s="7">
        <v>0</v>
      </c>
      <c r="CR78" s="7">
        <v>0</v>
      </c>
      <c r="CS78" s="7">
        <v>0</v>
      </c>
      <c r="CT78" s="7">
        <v>0</v>
      </c>
      <c r="CU78" s="7">
        <v>0</v>
      </c>
      <c r="CV78" s="7">
        <v>0</v>
      </c>
      <c r="CW78" s="7">
        <v>0</v>
      </c>
      <c r="CX78" s="7">
        <v>0</v>
      </c>
      <c r="CY78" s="7">
        <v>0</v>
      </c>
      <c r="CZ78" s="7">
        <v>0</v>
      </c>
      <c r="DA78" s="7">
        <v>0</v>
      </c>
      <c r="DB78" s="7">
        <v>0</v>
      </c>
      <c r="DC78" s="7">
        <v>0</v>
      </c>
      <c r="DD78" s="7">
        <v>0</v>
      </c>
      <c r="DE78" s="7">
        <v>0</v>
      </c>
      <c r="DF78" s="7">
        <v>0</v>
      </c>
      <c r="DG78" s="7">
        <v>0</v>
      </c>
      <c r="DH78" s="7">
        <v>0</v>
      </c>
      <c r="DI78" s="7">
        <v>0</v>
      </c>
      <c r="DJ78" s="7">
        <v>0</v>
      </c>
      <c r="DK78" s="7">
        <v>0</v>
      </c>
      <c r="DL78" s="7">
        <v>0</v>
      </c>
      <c r="DM78" s="7">
        <v>0</v>
      </c>
      <c r="DN78" s="7">
        <v>0</v>
      </c>
      <c r="DO78" s="7">
        <v>0</v>
      </c>
      <c r="DP78" s="7">
        <v>0</v>
      </c>
      <c r="DQ78" s="7">
        <v>0</v>
      </c>
      <c r="DR78" s="7">
        <v>0</v>
      </c>
      <c r="DS78" s="7">
        <v>0</v>
      </c>
      <c r="DT78" s="7">
        <v>0</v>
      </c>
      <c r="DU78" s="7">
        <v>0</v>
      </c>
      <c r="DV78" s="7">
        <v>0</v>
      </c>
      <c r="DW78" s="7">
        <v>0</v>
      </c>
      <c r="DX78" s="7">
        <v>0</v>
      </c>
      <c r="DY78" s="7">
        <v>0</v>
      </c>
      <c r="DZ78" s="7">
        <v>0</v>
      </c>
      <c r="EA78" s="7">
        <v>0</v>
      </c>
      <c r="EB78" s="7">
        <v>0</v>
      </c>
      <c r="EC78" s="7">
        <v>0</v>
      </c>
      <c r="ED78" s="7">
        <v>0</v>
      </c>
      <c r="EE78" s="7">
        <v>0</v>
      </c>
      <c r="EF78" s="7">
        <v>0</v>
      </c>
      <c r="EG78" s="7">
        <v>0</v>
      </c>
      <c r="EH78" s="7">
        <v>0</v>
      </c>
      <c r="EI78" s="7">
        <v>0</v>
      </c>
      <c r="EJ78" s="7">
        <v>0</v>
      </c>
      <c r="EK78" s="7">
        <v>0</v>
      </c>
      <c r="EL78" s="7">
        <v>0</v>
      </c>
      <c r="EM78" s="7">
        <v>0</v>
      </c>
      <c r="EN78" s="7">
        <v>0</v>
      </c>
      <c r="EO78" s="7">
        <v>0</v>
      </c>
      <c r="EP78" s="7">
        <v>0</v>
      </c>
      <c r="EQ78" s="7">
        <v>0</v>
      </c>
      <c r="ER78" s="7">
        <v>0</v>
      </c>
      <c r="ES78" s="7">
        <v>0</v>
      </c>
      <c r="ET78" s="7">
        <v>0</v>
      </c>
      <c r="EU78" s="7">
        <v>0</v>
      </c>
      <c r="EV78" s="7">
        <v>0</v>
      </c>
      <c r="EW78" s="7">
        <v>0</v>
      </c>
      <c r="EX78" s="7">
        <v>0</v>
      </c>
      <c r="EY78" s="7">
        <v>0</v>
      </c>
      <c r="EZ78" s="7">
        <v>0</v>
      </c>
      <c r="FA78" s="7">
        <v>0</v>
      </c>
      <c r="FB78" s="7">
        <v>0</v>
      </c>
      <c r="FC78" s="7">
        <v>0</v>
      </c>
      <c r="FD78" s="7">
        <v>0</v>
      </c>
      <c r="FE78" s="7">
        <v>0</v>
      </c>
      <c r="FF78" s="7">
        <v>0</v>
      </c>
      <c r="FG78" s="7">
        <v>0</v>
      </c>
      <c r="FH78" s="7">
        <v>0</v>
      </c>
      <c r="FI78" s="7">
        <v>0</v>
      </c>
      <c r="FJ78" s="7">
        <v>0</v>
      </c>
      <c r="FK78" s="7">
        <v>0</v>
      </c>
      <c r="FL78" s="7">
        <v>0</v>
      </c>
      <c r="FM78" s="7">
        <v>0</v>
      </c>
      <c r="FN78" s="7">
        <v>0</v>
      </c>
      <c r="FO78" s="7">
        <v>0</v>
      </c>
      <c r="FP78" s="7">
        <v>0</v>
      </c>
      <c r="FQ78" s="7">
        <v>0</v>
      </c>
      <c r="FR78" s="7">
        <v>0</v>
      </c>
      <c r="FS78" s="7">
        <v>248862</v>
      </c>
      <c r="FT78" s="7">
        <v>0</v>
      </c>
      <c r="FU78" s="7">
        <v>0</v>
      </c>
      <c r="FV78" s="7">
        <v>0</v>
      </c>
      <c r="FW78" s="7">
        <v>0</v>
      </c>
      <c r="FX78" s="7">
        <v>0</v>
      </c>
      <c r="FY78" s="7">
        <v>0</v>
      </c>
      <c r="FZ78" s="7">
        <v>0</v>
      </c>
      <c r="GA78" s="7">
        <v>0</v>
      </c>
      <c r="GB78" s="7">
        <v>0</v>
      </c>
      <c r="GC78" s="7">
        <v>0</v>
      </c>
      <c r="GD78" s="7">
        <v>0</v>
      </c>
      <c r="GE78" s="7">
        <v>0</v>
      </c>
      <c r="GF78" s="7">
        <v>0</v>
      </c>
      <c r="GG78" s="7">
        <v>0</v>
      </c>
      <c r="GH78" s="7">
        <v>0</v>
      </c>
      <c r="GI78" s="7">
        <v>0</v>
      </c>
      <c r="GJ78" s="7">
        <v>0</v>
      </c>
      <c r="GK78" s="7">
        <v>0</v>
      </c>
      <c r="GL78" s="7">
        <v>0</v>
      </c>
      <c r="GM78" s="7">
        <v>0</v>
      </c>
      <c r="GN78" s="7">
        <v>0</v>
      </c>
      <c r="GO78" s="7">
        <v>0</v>
      </c>
      <c r="GP78" s="7">
        <v>0</v>
      </c>
      <c r="GQ78" s="7">
        <v>0</v>
      </c>
      <c r="GR78" s="7">
        <v>0</v>
      </c>
      <c r="GS78" s="7">
        <v>0</v>
      </c>
      <c r="GT78" s="7">
        <v>0</v>
      </c>
      <c r="GU78" s="7">
        <v>0</v>
      </c>
      <c r="GV78" s="7">
        <v>0</v>
      </c>
      <c r="GW78" s="7">
        <v>0</v>
      </c>
      <c r="GX78" s="7">
        <v>0</v>
      </c>
      <c r="GY78" s="7">
        <v>0</v>
      </c>
      <c r="GZ78" s="7">
        <v>0</v>
      </c>
      <c r="HA78" s="7">
        <v>0</v>
      </c>
      <c r="HB78" s="7">
        <v>0</v>
      </c>
      <c r="HC78" s="7">
        <v>0</v>
      </c>
      <c r="HD78" s="7">
        <v>0</v>
      </c>
      <c r="HE78" s="7">
        <v>0</v>
      </c>
      <c r="HF78" s="7">
        <v>0</v>
      </c>
      <c r="HG78" s="7">
        <v>0</v>
      </c>
      <c r="HH78" s="7">
        <v>0</v>
      </c>
      <c r="HI78" s="7">
        <v>0</v>
      </c>
      <c r="HJ78" s="7">
        <v>0</v>
      </c>
      <c r="HK78" s="7">
        <v>0</v>
      </c>
      <c r="HL78" s="7">
        <v>0</v>
      </c>
      <c r="HM78" s="7">
        <v>0</v>
      </c>
      <c r="HN78" s="7">
        <v>0</v>
      </c>
      <c r="HO78" s="7">
        <v>0</v>
      </c>
      <c r="HP78" s="7">
        <v>0</v>
      </c>
      <c r="HQ78" s="7">
        <v>0</v>
      </c>
      <c r="HR78" s="7">
        <v>0</v>
      </c>
      <c r="HS78" s="7">
        <v>0</v>
      </c>
      <c r="HT78" s="7">
        <v>0</v>
      </c>
      <c r="HU78" s="7">
        <v>0</v>
      </c>
      <c r="HV78" s="7">
        <v>0</v>
      </c>
      <c r="HW78" s="7">
        <v>0</v>
      </c>
      <c r="HX78" s="7">
        <v>0</v>
      </c>
      <c r="HY78" s="7">
        <v>0</v>
      </c>
      <c r="HZ78" s="7">
        <v>0</v>
      </c>
      <c r="IA78" s="7">
        <v>0</v>
      </c>
      <c r="IB78" s="7">
        <v>0</v>
      </c>
      <c r="IC78" s="7">
        <v>0</v>
      </c>
      <c r="ID78" s="7">
        <v>0</v>
      </c>
      <c r="IE78" s="7">
        <v>0</v>
      </c>
      <c r="IF78" s="7">
        <v>0</v>
      </c>
      <c r="IG78" s="7">
        <v>0</v>
      </c>
      <c r="IH78" s="7">
        <v>0</v>
      </c>
      <c r="II78" s="7">
        <v>0</v>
      </c>
      <c r="IJ78" s="7">
        <v>0</v>
      </c>
      <c r="IK78" s="7">
        <v>0</v>
      </c>
      <c r="IL78" s="7">
        <v>0</v>
      </c>
      <c r="IM78" s="7">
        <v>0</v>
      </c>
      <c r="IN78" s="7">
        <v>0</v>
      </c>
      <c r="IO78" s="7">
        <v>0</v>
      </c>
      <c r="IP78" s="7">
        <v>0</v>
      </c>
      <c r="IQ78" s="7">
        <v>0</v>
      </c>
      <c r="IR78" s="7">
        <v>0</v>
      </c>
      <c r="IS78" s="7">
        <v>0</v>
      </c>
      <c r="IT78" s="7">
        <v>0</v>
      </c>
      <c r="IU78" s="7">
        <v>0</v>
      </c>
      <c r="IV78" s="7">
        <v>0</v>
      </c>
      <c r="IW78" s="7">
        <v>0</v>
      </c>
      <c r="IX78" s="7">
        <v>0</v>
      </c>
      <c r="IY78" s="7">
        <v>0</v>
      </c>
      <c r="IZ78" s="7">
        <v>0</v>
      </c>
      <c r="JA78" s="7">
        <v>0</v>
      </c>
      <c r="JB78" s="7">
        <v>0</v>
      </c>
      <c r="JC78" s="7">
        <v>0</v>
      </c>
      <c r="JD78" s="7">
        <v>0</v>
      </c>
      <c r="JE78" s="7">
        <v>0</v>
      </c>
      <c r="JF78" s="7">
        <v>0</v>
      </c>
      <c r="JG78" s="7">
        <v>0</v>
      </c>
      <c r="JH78" s="7">
        <v>0</v>
      </c>
      <c r="JI78" s="7">
        <v>0</v>
      </c>
      <c r="JJ78" s="7">
        <v>0</v>
      </c>
      <c r="JK78" s="7">
        <v>0</v>
      </c>
      <c r="JL78" s="7">
        <v>0</v>
      </c>
      <c r="JM78" s="7">
        <v>0</v>
      </c>
      <c r="JN78" s="7">
        <v>0</v>
      </c>
      <c r="JO78" s="7">
        <v>0</v>
      </c>
      <c r="JP78" s="7">
        <v>0</v>
      </c>
      <c r="JQ78" s="7">
        <v>0</v>
      </c>
      <c r="JR78" s="7">
        <v>0</v>
      </c>
      <c r="JS78" s="7">
        <v>0</v>
      </c>
      <c r="JT78" s="7">
        <v>0</v>
      </c>
      <c r="JU78" s="7">
        <v>0</v>
      </c>
      <c r="JV78" s="7">
        <v>0</v>
      </c>
      <c r="JW78" s="7">
        <v>0</v>
      </c>
      <c r="JX78" s="7">
        <v>0</v>
      </c>
      <c r="JY78" s="7">
        <v>0</v>
      </c>
      <c r="JZ78" s="7">
        <v>0</v>
      </c>
      <c r="KA78" s="7">
        <v>0</v>
      </c>
      <c r="KB78" s="7">
        <v>0</v>
      </c>
      <c r="KC78" s="7">
        <v>0</v>
      </c>
      <c r="KD78" s="7">
        <v>0</v>
      </c>
      <c r="KE78" s="7">
        <v>0</v>
      </c>
      <c r="KF78" s="7">
        <v>0</v>
      </c>
      <c r="KG78" s="7">
        <v>0</v>
      </c>
      <c r="KH78" s="7">
        <v>0</v>
      </c>
      <c r="KI78" s="7">
        <v>0</v>
      </c>
      <c r="KJ78" s="7">
        <v>0</v>
      </c>
      <c r="KK78" s="7">
        <v>0</v>
      </c>
      <c r="KL78" s="7">
        <v>0</v>
      </c>
      <c r="KM78" s="7">
        <v>0</v>
      </c>
      <c r="KN78" s="7">
        <v>0</v>
      </c>
      <c r="KO78" s="7">
        <v>0</v>
      </c>
      <c r="KP78" s="7">
        <v>0</v>
      </c>
      <c r="KQ78" s="7">
        <v>0</v>
      </c>
      <c r="KR78" s="7">
        <v>0</v>
      </c>
      <c r="KS78" s="7">
        <v>0</v>
      </c>
      <c r="KT78" s="7">
        <v>0</v>
      </c>
      <c r="KU78" s="7">
        <v>0</v>
      </c>
      <c r="KV78" s="7">
        <v>0</v>
      </c>
      <c r="KW78" s="7">
        <v>0</v>
      </c>
      <c r="KX78" s="7">
        <v>0</v>
      </c>
      <c r="KY78" s="7">
        <v>0</v>
      </c>
      <c r="KZ78" s="7">
        <v>0</v>
      </c>
      <c r="LA78" s="7">
        <v>0</v>
      </c>
      <c r="LB78" s="7">
        <v>0</v>
      </c>
      <c r="LC78" s="7">
        <v>0</v>
      </c>
      <c r="LD78" s="7">
        <v>0</v>
      </c>
      <c r="LE78" s="7">
        <v>0</v>
      </c>
      <c r="LF78" s="7">
        <v>0</v>
      </c>
      <c r="LG78" s="7">
        <v>0</v>
      </c>
      <c r="LH78" s="7">
        <v>0</v>
      </c>
      <c r="LI78" s="7">
        <v>0</v>
      </c>
      <c r="LJ78" s="7">
        <v>0</v>
      </c>
      <c r="LK78" s="7">
        <v>0</v>
      </c>
      <c r="LL78" s="7">
        <v>0</v>
      </c>
      <c r="LM78" s="7">
        <v>0</v>
      </c>
      <c r="LN78" s="7">
        <v>0</v>
      </c>
      <c r="LO78" s="7">
        <v>0</v>
      </c>
      <c r="LP78" s="7">
        <v>0</v>
      </c>
      <c r="LQ78" s="7">
        <v>0</v>
      </c>
      <c r="LR78" s="7">
        <v>0</v>
      </c>
      <c r="LS78" s="7">
        <v>0</v>
      </c>
      <c r="LT78" s="7">
        <v>0</v>
      </c>
      <c r="LU78" s="7">
        <v>0</v>
      </c>
      <c r="LV78" s="7">
        <v>0</v>
      </c>
      <c r="LW78" s="7">
        <v>0</v>
      </c>
      <c r="LX78" s="7">
        <v>0</v>
      </c>
      <c r="LY78" s="7">
        <v>0</v>
      </c>
      <c r="LZ78" s="7">
        <v>0</v>
      </c>
      <c r="MA78" s="7">
        <v>0</v>
      </c>
      <c r="MB78" s="7">
        <v>0</v>
      </c>
      <c r="MC78" s="7">
        <v>0</v>
      </c>
      <c r="MD78" s="7">
        <v>0</v>
      </c>
      <c r="ME78" s="7">
        <v>0</v>
      </c>
      <c r="MF78" s="7">
        <v>0</v>
      </c>
      <c r="MG78" s="7">
        <v>0</v>
      </c>
      <c r="MH78" s="7">
        <v>0</v>
      </c>
      <c r="MI78" s="7">
        <v>0</v>
      </c>
      <c r="MJ78" s="7">
        <v>0</v>
      </c>
      <c r="MK78" s="7">
        <v>0</v>
      </c>
      <c r="ML78" s="7">
        <v>0</v>
      </c>
      <c r="MM78" s="7">
        <v>0</v>
      </c>
      <c r="MN78" s="7">
        <v>0</v>
      </c>
      <c r="MO78" s="7">
        <v>0</v>
      </c>
      <c r="MP78" s="7">
        <v>0</v>
      </c>
      <c r="MQ78" s="7">
        <v>0</v>
      </c>
      <c r="MR78" s="7">
        <v>0</v>
      </c>
      <c r="MS78" s="7">
        <v>0</v>
      </c>
      <c r="MT78" s="7">
        <v>0</v>
      </c>
      <c r="MU78" s="7">
        <v>0</v>
      </c>
      <c r="MV78" s="7">
        <v>0</v>
      </c>
      <c r="MW78" s="7">
        <v>0</v>
      </c>
      <c r="MX78" s="7">
        <v>0</v>
      </c>
      <c r="MY78" s="7">
        <v>0</v>
      </c>
      <c r="MZ78" s="7">
        <v>0</v>
      </c>
      <c r="NA78" s="7">
        <v>0</v>
      </c>
      <c r="NB78" s="7">
        <v>0</v>
      </c>
      <c r="NC78" s="7">
        <v>0</v>
      </c>
      <c r="ND78" s="7">
        <v>0</v>
      </c>
      <c r="NE78" s="7">
        <v>0</v>
      </c>
      <c r="NF78" s="7">
        <v>0</v>
      </c>
      <c r="NG78" s="7">
        <v>0</v>
      </c>
      <c r="NH78" s="7">
        <v>0</v>
      </c>
      <c r="NI78" s="7">
        <v>0</v>
      </c>
      <c r="NJ78" s="7">
        <v>0</v>
      </c>
      <c r="NK78" s="7">
        <v>0</v>
      </c>
      <c r="NL78" s="7">
        <v>0</v>
      </c>
      <c r="NM78" s="7">
        <v>0</v>
      </c>
      <c r="NN78" s="7">
        <v>0</v>
      </c>
      <c r="NO78" s="7">
        <v>0</v>
      </c>
      <c r="NP78" s="7">
        <v>0</v>
      </c>
      <c r="NQ78" s="7">
        <v>0</v>
      </c>
      <c r="NR78" s="7">
        <v>0</v>
      </c>
      <c r="NS78" s="7">
        <v>0</v>
      </c>
      <c r="NT78" s="7">
        <v>0</v>
      </c>
      <c r="NU78" s="7">
        <v>0</v>
      </c>
      <c r="NV78" s="7">
        <v>0</v>
      </c>
      <c r="NW78" s="7">
        <v>0</v>
      </c>
      <c r="NX78" s="7">
        <v>0</v>
      </c>
      <c r="NY78" s="7">
        <v>0</v>
      </c>
      <c r="NZ78" s="7">
        <v>0</v>
      </c>
      <c r="OA78" s="7">
        <v>0</v>
      </c>
      <c r="OB78" s="7">
        <v>0</v>
      </c>
      <c r="OC78" s="7">
        <v>0</v>
      </c>
      <c r="OD78" s="7">
        <v>0</v>
      </c>
      <c r="OE78" s="7">
        <v>0</v>
      </c>
      <c r="OF78" s="7">
        <v>0</v>
      </c>
      <c r="OG78" s="7">
        <v>0</v>
      </c>
      <c r="OH78" s="7">
        <v>0</v>
      </c>
      <c r="OI78" s="7">
        <v>0</v>
      </c>
      <c r="OJ78" s="7">
        <v>0</v>
      </c>
      <c r="OK78" s="7">
        <v>0</v>
      </c>
      <c r="OL78" s="7">
        <v>0</v>
      </c>
      <c r="OM78" s="7">
        <v>0</v>
      </c>
      <c r="ON78" s="7">
        <v>0</v>
      </c>
      <c r="OO78" s="7">
        <v>0</v>
      </c>
      <c r="OP78" s="7">
        <v>0</v>
      </c>
      <c r="OQ78" s="7">
        <v>0</v>
      </c>
      <c r="OR78" s="7">
        <v>0</v>
      </c>
      <c r="OS78" s="7">
        <v>0</v>
      </c>
      <c r="OT78" s="7">
        <v>0</v>
      </c>
      <c r="OU78" s="7">
        <v>0</v>
      </c>
      <c r="OV78" s="7">
        <v>0</v>
      </c>
      <c r="OW78" s="7">
        <v>0</v>
      </c>
      <c r="OX78" s="62">
        <v>0</v>
      </c>
      <c r="OY78" s="45">
        <f t="shared" si="2"/>
        <v>248862</v>
      </c>
    </row>
    <row r="79" spans="1:415" x14ac:dyDescent="0.25">
      <c r="A79" s="4"/>
      <c r="B79" s="5">
        <v>611</v>
      </c>
      <c r="C79" s="6" t="s">
        <v>76</v>
      </c>
      <c r="D79" s="7">
        <v>0</v>
      </c>
      <c r="E79" s="7">
        <v>0</v>
      </c>
      <c r="F79" s="7">
        <v>0</v>
      </c>
      <c r="G79" s="7">
        <v>0</v>
      </c>
      <c r="H79" s="7">
        <v>0</v>
      </c>
      <c r="I79" s="7">
        <v>0</v>
      </c>
      <c r="J79" s="7">
        <v>0</v>
      </c>
      <c r="K79" s="7">
        <v>0</v>
      </c>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0</v>
      </c>
      <c r="AP79" s="7">
        <v>0</v>
      </c>
      <c r="AQ79" s="7">
        <v>0</v>
      </c>
      <c r="AR79" s="7">
        <v>0</v>
      </c>
      <c r="AS79" s="7">
        <v>0</v>
      </c>
      <c r="AT79" s="7">
        <v>0</v>
      </c>
      <c r="AU79" s="7">
        <v>0</v>
      </c>
      <c r="AV79" s="7">
        <v>0</v>
      </c>
      <c r="AW79" s="7">
        <v>0</v>
      </c>
      <c r="AX79" s="7">
        <v>0</v>
      </c>
      <c r="AY79" s="7">
        <v>0</v>
      </c>
      <c r="AZ79" s="7">
        <v>0</v>
      </c>
      <c r="BA79" s="7">
        <v>0</v>
      </c>
      <c r="BB79" s="7">
        <v>0</v>
      </c>
      <c r="BC79" s="7">
        <v>0</v>
      </c>
      <c r="BD79" s="7">
        <v>0</v>
      </c>
      <c r="BE79" s="7">
        <v>0</v>
      </c>
      <c r="BF79" s="7">
        <v>0</v>
      </c>
      <c r="BG79" s="7">
        <v>0</v>
      </c>
      <c r="BH79" s="7">
        <v>0</v>
      </c>
      <c r="BI79" s="7">
        <v>0</v>
      </c>
      <c r="BJ79" s="7">
        <v>0</v>
      </c>
      <c r="BK79" s="7">
        <v>0</v>
      </c>
      <c r="BL79" s="7">
        <v>0</v>
      </c>
      <c r="BM79" s="7">
        <v>0</v>
      </c>
      <c r="BN79" s="7">
        <v>0</v>
      </c>
      <c r="BO79" s="7">
        <v>0</v>
      </c>
      <c r="BP79" s="7">
        <v>0</v>
      </c>
      <c r="BQ79" s="7">
        <v>0</v>
      </c>
      <c r="BR79" s="7">
        <v>0</v>
      </c>
      <c r="BS79" s="7">
        <v>0</v>
      </c>
      <c r="BT79" s="7">
        <v>0</v>
      </c>
      <c r="BU79" s="7">
        <v>0</v>
      </c>
      <c r="BV79" s="7">
        <v>0</v>
      </c>
      <c r="BW79" s="7">
        <v>0</v>
      </c>
      <c r="BX79" s="7">
        <v>0</v>
      </c>
      <c r="BY79" s="7">
        <v>0</v>
      </c>
      <c r="BZ79" s="7">
        <v>0</v>
      </c>
      <c r="CA79" s="7">
        <v>0</v>
      </c>
      <c r="CB79" s="7">
        <v>0</v>
      </c>
      <c r="CC79" s="7">
        <v>0</v>
      </c>
      <c r="CD79" s="7">
        <v>0</v>
      </c>
      <c r="CE79" s="7">
        <v>0</v>
      </c>
      <c r="CF79" s="7">
        <v>0</v>
      </c>
      <c r="CG79" s="7">
        <v>0</v>
      </c>
      <c r="CH79" s="7">
        <v>0</v>
      </c>
      <c r="CI79" s="7">
        <v>0</v>
      </c>
      <c r="CJ79" s="7">
        <v>0</v>
      </c>
      <c r="CK79" s="7">
        <v>0</v>
      </c>
      <c r="CL79" s="7">
        <v>0</v>
      </c>
      <c r="CM79" s="7">
        <v>0</v>
      </c>
      <c r="CN79" s="7">
        <v>0</v>
      </c>
      <c r="CO79" s="7">
        <v>0</v>
      </c>
      <c r="CP79" s="7">
        <v>0</v>
      </c>
      <c r="CQ79" s="7">
        <v>0</v>
      </c>
      <c r="CR79" s="7">
        <v>0</v>
      </c>
      <c r="CS79" s="7">
        <v>0</v>
      </c>
      <c r="CT79" s="7">
        <v>0</v>
      </c>
      <c r="CU79" s="7">
        <v>0</v>
      </c>
      <c r="CV79" s="7">
        <v>0</v>
      </c>
      <c r="CW79" s="7">
        <v>0</v>
      </c>
      <c r="CX79" s="7">
        <v>0</v>
      </c>
      <c r="CY79" s="7">
        <v>0</v>
      </c>
      <c r="CZ79" s="7">
        <v>0</v>
      </c>
      <c r="DA79" s="7">
        <v>0</v>
      </c>
      <c r="DB79" s="7">
        <v>0</v>
      </c>
      <c r="DC79" s="7">
        <v>0</v>
      </c>
      <c r="DD79" s="7">
        <v>0</v>
      </c>
      <c r="DE79" s="7">
        <v>0</v>
      </c>
      <c r="DF79" s="7">
        <v>0</v>
      </c>
      <c r="DG79" s="7">
        <v>0</v>
      </c>
      <c r="DH79" s="7">
        <v>0</v>
      </c>
      <c r="DI79" s="7">
        <v>0</v>
      </c>
      <c r="DJ79" s="7">
        <v>0</v>
      </c>
      <c r="DK79" s="7">
        <v>0</v>
      </c>
      <c r="DL79" s="7">
        <v>0</v>
      </c>
      <c r="DM79" s="7">
        <v>0</v>
      </c>
      <c r="DN79" s="7">
        <v>0</v>
      </c>
      <c r="DO79" s="7">
        <v>0</v>
      </c>
      <c r="DP79" s="7">
        <v>0</v>
      </c>
      <c r="DQ79" s="7">
        <v>0</v>
      </c>
      <c r="DR79" s="7">
        <v>0</v>
      </c>
      <c r="DS79" s="7">
        <v>0</v>
      </c>
      <c r="DT79" s="7">
        <v>0</v>
      </c>
      <c r="DU79" s="7">
        <v>0</v>
      </c>
      <c r="DV79" s="7">
        <v>0</v>
      </c>
      <c r="DW79" s="7">
        <v>0</v>
      </c>
      <c r="DX79" s="7">
        <v>0</v>
      </c>
      <c r="DY79" s="7">
        <v>0</v>
      </c>
      <c r="DZ79" s="7">
        <v>0</v>
      </c>
      <c r="EA79" s="7">
        <v>0</v>
      </c>
      <c r="EB79" s="7">
        <v>0</v>
      </c>
      <c r="EC79" s="7">
        <v>0</v>
      </c>
      <c r="ED79" s="7">
        <v>0</v>
      </c>
      <c r="EE79" s="7">
        <v>0</v>
      </c>
      <c r="EF79" s="7">
        <v>0</v>
      </c>
      <c r="EG79" s="7">
        <v>0</v>
      </c>
      <c r="EH79" s="7">
        <v>0</v>
      </c>
      <c r="EI79" s="7">
        <v>0</v>
      </c>
      <c r="EJ79" s="7">
        <v>0</v>
      </c>
      <c r="EK79" s="7">
        <v>0</v>
      </c>
      <c r="EL79" s="7">
        <v>0</v>
      </c>
      <c r="EM79" s="7">
        <v>0</v>
      </c>
      <c r="EN79" s="7">
        <v>0</v>
      </c>
      <c r="EO79" s="7">
        <v>0</v>
      </c>
      <c r="EP79" s="7">
        <v>0</v>
      </c>
      <c r="EQ79" s="7">
        <v>0</v>
      </c>
      <c r="ER79" s="7">
        <v>0</v>
      </c>
      <c r="ES79" s="7">
        <v>0</v>
      </c>
      <c r="ET79" s="7">
        <v>0</v>
      </c>
      <c r="EU79" s="7">
        <v>0</v>
      </c>
      <c r="EV79" s="7">
        <v>0</v>
      </c>
      <c r="EW79" s="7">
        <v>0</v>
      </c>
      <c r="EX79" s="7">
        <v>0</v>
      </c>
      <c r="EY79" s="7">
        <v>0</v>
      </c>
      <c r="EZ79" s="7">
        <v>0</v>
      </c>
      <c r="FA79" s="7">
        <v>0</v>
      </c>
      <c r="FB79" s="7">
        <v>0</v>
      </c>
      <c r="FC79" s="7">
        <v>0</v>
      </c>
      <c r="FD79" s="7">
        <v>0</v>
      </c>
      <c r="FE79" s="7">
        <v>0</v>
      </c>
      <c r="FF79" s="7">
        <v>0</v>
      </c>
      <c r="FG79" s="7">
        <v>0</v>
      </c>
      <c r="FH79" s="7">
        <v>0</v>
      </c>
      <c r="FI79" s="7">
        <v>0</v>
      </c>
      <c r="FJ79" s="7">
        <v>0</v>
      </c>
      <c r="FK79" s="7">
        <v>0</v>
      </c>
      <c r="FL79" s="7">
        <v>0</v>
      </c>
      <c r="FM79" s="7">
        <v>0</v>
      </c>
      <c r="FN79" s="7">
        <v>0</v>
      </c>
      <c r="FO79" s="7">
        <v>0</v>
      </c>
      <c r="FP79" s="7">
        <v>0</v>
      </c>
      <c r="FQ79" s="7">
        <v>0</v>
      </c>
      <c r="FR79" s="7">
        <v>0</v>
      </c>
      <c r="FS79" s="7">
        <v>350360</v>
      </c>
      <c r="FT79" s="7">
        <v>0</v>
      </c>
      <c r="FU79" s="7">
        <v>0</v>
      </c>
      <c r="FV79" s="7">
        <v>0</v>
      </c>
      <c r="FW79" s="7">
        <v>0</v>
      </c>
      <c r="FX79" s="7">
        <v>0</v>
      </c>
      <c r="FY79" s="7">
        <v>0</v>
      </c>
      <c r="FZ79" s="7">
        <v>0</v>
      </c>
      <c r="GA79" s="7">
        <v>0</v>
      </c>
      <c r="GB79" s="7">
        <v>0</v>
      </c>
      <c r="GC79" s="7">
        <v>0</v>
      </c>
      <c r="GD79" s="7">
        <v>0</v>
      </c>
      <c r="GE79" s="7">
        <v>0</v>
      </c>
      <c r="GF79" s="7">
        <v>0</v>
      </c>
      <c r="GG79" s="7">
        <v>0</v>
      </c>
      <c r="GH79" s="7">
        <v>0</v>
      </c>
      <c r="GI79" s="7">
        <v>0</v>
      </c>
      <c r="GJ79" s="7">
        <v>0</v>
      </c>
      <c r="GK79" s="7">
        <v>0</v>
      </c>
      <c r="GL79" s="7">
        <v>0</v>
      </c>
      <c r="GM79" s="7">
        <v>0</v>
      </c>
      <c r="GN79" s="7">
        <v>0</v>
      </c>
      <c r="GO79" s="7">
        <v>0</v>
      </c>
      <c r="GP79" s="7">
        <v>0</v>
      </c>
      <c r="GQ79" s="7">
        <v>0</v>
      </c>
      <c r="GR79" s="7">
        <v>0</v>
      </c>
      <c r="GS79" s="7">
        <v>0</v>
      </c>
      <c r="GT79" s="7">
        <v>0</v>
      </c>
      <c r="GU79" s="7">
        <v>0</v>
      </c>
      <c r="GV79" s="7">
        <v>0</v>
      </c>
      <c r="GW79" s="7">
        <v>0</v>
      </c>
      <c r="GX79" s="7">
        <v>0</v>
      </c>
      <c r="GY79" s="7">
        <v>0</v>
      </c>
      <c r="GZ79" s="7">
        <v>0</v>
      </c>
      <c r="HA79" s="7">
        <v>0</v>
      </c>
      <c r="HB79" s="7">
        <v>0</v>
      </c>
      <c r="HC79" s="7">
        <v>0</v>
      </c>
      <c r="HD79" s="7">
        <v>0</v>
      </c>
      <c r="HE79" s="7">
        <v>0</v>
      </c>
      <c r="HF79" s="7">
        <v>0</v>
      </c>
      <c r="HG79" s="7">
        <v>0</v>
      </c>
      <c r="HH79" s="7">
        <v>0</v>
      </c>
      <c r="HI79" s="7">
        <v>0</v>
      </c>
      <c r="HJ79" s="7">
        <v>0</v>
      </c>
      <c r="HK79" s="7">
        <v>0</v>
      </c>
      <c r="HL79" s="7">
        <v>0</v>
      </c>
      <c r="HM79" s="7">
        <v>0</v>
      </c>
      <c r="HN79" s="7">
        <v>0</v>
      </c>
      <c r="HO79" s="7">
        <v>0</v>
      </c>
      <c r="HP79" s="7">
        <v>0</v>
      </c>
      <c r="HQ79" s="7">
        <v>0</v>
      </c>
      <c r="HR79" s="7">
        <v>0</v>
      </c>
      <c r="HS79" s="7">
        <v>0</v>
      </c>
      <c r="HT79" s="7">
        <v>0</v>
      </c>
      <c r="HU79" s="7">
        <v>0</v>
      </c>
      <c r="HV79" s="7">
        <v>0</v>
      </c>
      <c r="HW79" s="7">
        <v>0</v>
      </c>
      <c r="HX79" s="7">
        <v>0</v>
      </c>
      <c r="HY79" s="7">
        <v>0</v>
      </c>
      <c r="HZ79" s="7">
        <v>0</v>
      </c>
      <c r="IA79" s="7">
        <v>0</v>
      </c>
      <c r="IB79" s="7">
        <v>0</v>
      </c>
      <c r="IC79" s="7">
        <v>0</v>
      </c>
      <c r="ID79" s="7">
        <v>0</v>
      </c>
      <c r="IE79" s="7">
        <v>0</v>
      </c>
      <c r="IF79" s="7">
        <v>0</v>
      </c>
      <c r="IG79" s="7">
        <v>0</v>
      </c>
      <c r="IH79" s="7">
        <v>0</v>
      </c>
      <c r="II79" s="7">
        <v>0</v>
      </c>
      <c r="IJ79" s="7">
        <v>0</v>
      </c>
      <c r="IK79" s="7">
        <v>0</v>
      </c>
      <c r="IL79" s="7">
        <v>0</v>
      </c>
      <c r="IM79" s="7">
        <v>0</v>
      </c>
      <c r="IN79" s="7">
        <v>0</v>
      </c>
      <c r="IO79" s="7">
        <v>0</v>
      </c>
      <c r="IP79" s="7">
        <v>0</v>
      </c>
      <c r="IQ79" s="7">
        <v>0</v>
      </c>
      <c r="IR79" s="7">
        <v>0</v>
      </c>
      <c r="IS79" s="7">
        <v>0</v>
      </c>
      <c r="IT79" s="7">
        <v>0</v>
      </c>
      <c r="IU79" s="7">
        <v>0</v>
      </c>
      <c r="IV79" s="7">
        <v>0</v>
      </c>
      <c r="IW79" s="7">
        <v>0</v>
      </c>
      <c r="IX79" s="7">
        <v>0</v>
      </c>
      <c r="IY79" s="7">
        <v>0</v>
      </c>
      <c r="IZ79" s="7">
        <v>0</v>
      </c>
      <c r="JA79" s="7">
        <v>0</v>
      </c>
      <c r="JB79" s="7">
        <v>0</v>
      </c>
      <c r="JC79" s="7">
        <v>0</v>
      </c>
      <c r="JD79" s="7">
        <v>0</v>
      </c>
      <c r="JE79" s="7">
        <v>0</v>
      </c>
      <c r="JF79" s="7">
        <v>0</v>
      </c>
      <c r="JG79" s="7">
        <v>0</v>
      </c>
      <c r="JH79" s="7">
        <v>0</v>
      </c>
      <c r="JI79" s="7">
        <v>0</v>
      </c>
      <c r="JJ79" s="7">
        <v>0</v>
      </c>
      <c r="JK79" s="7">
        <v>0</v>
      </c>
      <c r="JL79" s="7">
        <v>0</v>
      </c>
      <c r="JM79" s="7">
        <v>0</v>
      </c>
      <c r="JN79" s="7">
        <v>0</v>
      </c>
      <c r="JO79" s="7">
        <v>0</v>
      </c>
      <c r="JP79" s="7">
        <v>0</v>
      </c>
      <c r="JQ79" s="7">
        <v>0</v>
      </c>
      <c r="JR79" s="7">
        <v>0</v>
      </c>
      <c r="JS79" s="7">
        <v>0</v>
      </c>
      <c r="JT79" s="7">
        <v>0</v>
      </c>
      <c r="JU79" s="7">
        <v>0</v>
      </c>
      <c r="JV79" s="7">
        <v>0</v>
      </c>
      <c r="JW79" s="7">
        <v>0</v>
      </c>
      <c r="JX79" s="7">
        <v>0</v>
      </c>
      <c r="JY79" s="7">
        <v>0</v>
      </c>
      <c r="JZ79" s="7">
        <v>0</v>
      </c>
      <c r="KA79" s="7">
        <v>0</v>
      </c>
      <c r="KB79" s="7">
        <v>0</v>
      </c>
      <c r="KC79" s="7">
        <v>0</v>
      </c>
      <c r="KD79" s="7">
        <v>0</v>
      </c>
      <c r="KE79" s="7">
        <v>0</v>
      </c>
      <c r="KF79" s="7">
        <v>0</v>
      </c>
      <c r="KG79" s="7">
        <v>0</v>
      </c>
      <c r="KH79" s="7">
        <v>0</v>
      </c>
      <c r="KI79" s="7">
        <v>0</v>
      </c>
      <c r="KJ79" s="7">
        <v>0</v>
      </c>
      <c r="KK79" s="7">
        <v>0</v>
      </c>
      <c r="KL79" s="7">
        <v>0</v>
      </c>
      <c r="KM79" s="7">
        <v>0</v>
      </c>
      <c r="KN79" s="7">
        <v>0</v>
      </c>
      <c r="KO79" s="7">
        <v>0</v>
      </c>
      <c r="KP79" s="7">
        <v>0</v>
      </c>
      <c r="KQ79" s="7">
        <v>0</v>
      </c>
      <c r="KR79" s="7">
        <v>0</v>
      </c>
      <c r="KS79" s="7">
        <v>0</v>
      </c>
      <c r="KT79" s="7">
        <v>0</v>
      </c>
      <c r="KU79" s="7">
        <v>0</v>
      </c>
      <c r="KV79" s="7">
        <v>0</v>
      </c>
      <c r="KW79" s="7">
        <v>0</v>
      </c>
      <c r="KX79" s="7">
        <v>0</v>
      </c>
      <c r="KY79" s="7">
        <v>0</v>
      </c>
      <c r="KZ79" s="7">
        <v>0</v>
      </c>
      <c r="LA79" s="7">
        <v>0</v>
      </c>
      <c r="LB79" s="7">
        <v>0</v>
      </c>
      <c r="LC79" s="7">
        <v>0</v>
      </c>
      <c r="LD79" s="7">
        <v>0</v>
      </c>
      <c r="LE79" s="7">
        <v>0</v>
      </c>
      <c r="LF79" s="7">
        <v>0</v>
      </c>
      <c r="LG79" s="7">
        <v>0</v>
      </c>
      <c r="LH79" s="7">
        <v>0</v>
      </c>
      <c r="LI79" s="7">
        <v>0</v>
      </c>
      <c r="LJ79" s="7">
        <v>0</v>
      </c>
      <c r="LK79" s="7">
        <v>0</v>
      </c>
      <c r="LL79" s="7">
        <v>0</v>
      </c>
      <c r="LM79" s="7">
        <v>0</v>
      </c>
      <c r="LN79" s="7">
        <v>0</v>
      </c>
      <c r="LO79" s="7">
        <v>0</v>
      </c>
      <c r="LP79" s="7">
        <v>0</v>
      </c>
      <c r="LQ79" s="7">
        <v>0</v>
      </c>
      <c r="LR79" s="7">
        <v>0</v>
      </c>
      <c r="LS79" s="7">
        <v>0</v>
      </c>
      <c r="LT79" s="7">
        <v>0</v>
      </c>
      <c r="LU79" s="7">
        <v>0</v>
      </c>
      <c r="LV79" s="7">
        <v>0</v>
      </c>
      <c r="LW79" s="7">
        <v>0</v>
      </c>
      <c r="LX79" s="7">
        <v>0</v>
      </c>
      <c r="LY79" s="7">
        <v>0</v>
      </c>
      <c r="LZ79" s="7">
        <v>0</v>
      </c>
      <c r="MA79" s="7">
        <v>0</v>
      </c>
      <c r="MB79" s="7">
        <v>0</v>
      </c>
      <c r="MC79" s="7">
        <v>0</v>
      </c>
      <c r="MD79" s="7">
        <v>0</v>
      </c>
      <c r="ME79" s="7">
        <v>0</v>
      </c>
      <c r="MF79" s="7">
        <v>0</v>
      </c>
      <c r="MG79" s="7">
        <v>0</v>
      </c>
      <c r="MH79" s="7">
        <v>0</v>
      </c>
      <c r="MI79" s="7">
        <v>0</v>
      </c>
      <c r="MJ79" s="7">
        <v>0</v>
      </c>
      <c r="MK79" s="7">
        <v>0</v>
      </c>
      <c r="ML79" s="7">
        <v>0</v>
      </c>
      <c r="MM79" s="7">
        <v>0</v>
      </c>
      <c r="MN79" s="7">
        <v>0</v>
      </c>
      <c r="MO79" s="7">
        <v>0</v>
      </c>
      <c r="MP79" s="7">
        <v>0</v>
      </c>
      <c r="MQ79" s="7">
        <v>0</v>
      </c>
      <c r="MR79" s="7">
        <v>0</v>
      </c>
      <c r="MS79" s="7">
        <v>0</v>
      </c>
      <c r="MT79" s="7">
        <v>0</v>
      </c>
      <c r="MU79" s="7">
        <v>0</v>
      </c>
      <c r="MV79" s="7">
        <v>0</v>
      </c>
      <c r="MW79" s="7">
        <v>0</v>
      </c>
      <c r="MX79" s="7">
        <v>0</v>
      </c>
      <c r="MY79" s="7">
        <v>0</v>
      </c>
      <c r="MZ79" s="7">
        <v>0</v>
      </c>
      <c r="NA79" s="7">
        <v>0</v>
      </c>
      <c r="NB79" s="7">
        <v>0</v>
      </c>
      <c r="NC79" s="7">
        <v>0</v>
      </c>
      <c r="ND79" s="7">
        <v>0</v>
      </c>
      <c r="NE79" s="7">
        <v>0</v>
      </c>
      <c r="NF79" s="7">
        <v>0</v>
      </c>
      <c r="NG79" s="7">
        <v>0</v>
      </c>
      <c r="NH79" s="7">
        <v>0</v>
      </c>
      <c r="NI79" s="7">
        <v>0</v>
      </c>
      <c r="NJ79" s="7">
        <v>0</v>
      </c>
      <c r="NK79" s="7">
        <v>0</v>
      </c>
      <c r="NL79" s="7">
        <v>0</v>
      </c>
      <c r="NM79" s="7">
        <v>0</v>
      </c>
      <c r="NN79" s="7">
        <v>0</v>
      </c>
      <c r="NO79" s="7">
        <v>0</v>
      </c>
      <c r="NP79" s="7">
        <v>0</v>
      </c>
      <c r="NQ79" s="7">
        <v>0</v>
      </c>
      <c r="NR79" s="7">
        <v>0</v>
      </c>
      <c r="NS79" s="7">
        <v>0</v>
      </c>
      <c r="NT79" s="7">
        <v>0</v>
      </c>
      <c r="NU79" s="7">
        <v>0</v>
      </c>
      <c r="NV79" s="7">
        <v>0</v>
      </c>
      <c r="NW79" s="7">
        <v>0</v>
      </c>
      <c r="NX79" s="7">
        <v>0</v>
      </c>
      <c r="NY79" s="7">
        <v>0</v>
      </c>
      <c r="NZ79" s="7">
        <v>0</v>
      </c>
      <c r="OA79" s="7">
        <v>0</v>
      </c>
      <c r="OB79" s="7">
        <v>0</v>
      </c>
      <c r="OC79" s="7">
        <v>0</v>
      </c>
      <c r="OD79" s="7">
        <v>0</v>
      </c>
      <c r="OE79" s="7">
        <v>0</v>
      </c>
      <c r="OF79" s="7">
        <v>0</v>
      </c>
      <c r="OG79" s="7">
        <v>0</v>
      </c>
      <c r="OH79" s="7">
        <v>0</v>
      </c>
      <c r="OI79" s="7">
        <v>0</v>
      </c>
      <c r="OJ79" s="7">
        <v>0</v>
      </c>
      <c r="OK79" s="7">
        <v>0</v>
      </c>
      <c r="OL79" s="7">
        <v>0</v>
      </c>
      <c r="OM79" s="7">
        <v>0</v>
      </c>
      <c r="ON79" s="7">
        <v>0</v>
      </c>
      <c r="OO79" s="7">
        <v>0</v>
      </c>
      <c r="OP79" s="7">
        <v>0</v>
      </c>
      <c r="OQ79" s="7">
        <v>0</v>
      </c>
      <c r="OR79" s="7">
        <v>0</v>
      </c>
      <c r="OS79" s="7">
        <v>0</v>
      </c>
      <c r="OT79" s="7">
        <v>0</v>
      </c>
      <c r="OU79" s="7">
        <v>0</v>
      </c>
      <c r="OV79" s="7">
        <v>0</v>
      </c>
      <c r="OW79" s="7">
        <v>0</v>
      </c>
      <c r="OX79" s="62">
        <v>0</v>
      </c>
      <c r="OY79" s="45">
        <f t="shared" si="2"/>
        <v>350360</v>
      </c>
    </row>
    <row r="80" spans="1:415" x14ac:dyDescent="0.25">
      <c r="A80" s="4"/>
      <c r="B80" s="5">
        <v>661</v>
      </c>
      <c r="C80" s="6" t="s">
        <v>77</v>
      </c>
      <c r="D80" s="7">
        <v>0</v>
      </c>
      <c r="E80" s="7">
        <v>0</v>
      </c>
      <c r="F80" s="7">
        <v>0</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0</v>
      </c>
      <c r="BA80" s="7">
        <v>0</v>
      </c>
      <c r="BB80" s="7">
        <v>0</v>
      </c>
      <c r="BC80" s="7">
        <v>0</v>
      </c>
      <c r="BD80" s="7">
        <v>0</v>
      </c>
      <c r="BE80" s="7">
        <v>0</v>
      </c>
      <c r="BF80" s="7">
        <v>0</v>
      </c>
      <c r="BG80" s="7">
        <v>0</v>
      </c>
      <c r="BH80" s="7">
        <v>0</v>
      </c>
      <c r="BI80" s="7">
        <v>0</v>
      </c>
      <c r="BJ80" s="7">
        <v>0</v>
      </c>
      <c r="BK80" s="7">
        <v>0</v>
      </c>
      <c r="BL80" s="7">
        <v>0</v>
      </c>
      <c r="BM80" s="7">
        <v>0</v>
      </c>
      <c r="BN80" s="7">
        <v>0</v>
      </c>
      <c r="BO80" s="7">
        <v>0</v>
      </c>
      <c r="BP80" s="7">
        <v>0</v>
      </c>
      <c r="BQ80" s="7">
        <v>0</v>
      </c>
      <c r="BR80" s="7">
        <v>0</v>
      </c>
      <c r="BS80" s="7">
        <v>0</v>
      </c>
      <c r="BT80" s="7">
        <v>0</v>
      </c>
      <c r="BU80" s="7">
        <v>0</v>
      </c>
      <c r="BV80" s="7">
        <v>0</v>
      </c>
      <c r="BW80" s="7">
        <v>0</v>
      </c>
      <c r="BX80" s="7">
        <v>0</v>
      </c>
      <c r="BY80" s="7">
        <v>0</v>
      </c>
      <c r="BZ80" s="7">
        <v>0</v>
      </c>
      <c r="CA80" s="7">
        <v>0</v>
      </c>
      <c r="CB80" s="7">
        <v>0</v>
      </c>
      <c r="CC80" s="7">
        <v>0</v>
      </c>
      <c r="CD80" s="7">
        <v>0</v>
      </c>
      <c r="CE80" s="7">
        <v>0</v>
      </c>
      <c r="CF80" s="7">
        <v>0</v>
      </c>
      <c r="CG80" s="7">
        <v>0</v>
      </c>
      <c r="CH80" s="7">
        <v>0</v>
      </c>
      <c r="CI80" s="7">
        <v>0</v>
      </c>
      <c r="CJ80" s="7">
        <v>0</v>
      </c>
      <c r="CK80" s="7">
        <v>0</v>
      </c>
      <c r="CL80" s="7">
        <v>0</v>
      </c>
      <c r="CM80" s="7">
        <v>0</v>
      </c>
      <c r="CN80" s="7">
        <v>0</v>
      </c>
      <c r="CO80" s="7">
        <v>0</v>
      </c>
      <c r="CP80" s="7">
        <v>0</v>
      </c>
      <c r="CQ80" s="7">
        <v>0</v>
      </c>
      <c r="CR80" s="7">
        <v>0</v>
      </c>
      <c r="CS80" s="7">
        <v>0</v>
      </c>
      <c r="CT80" s="7">
        <v>0</v>
      </c>
      <c r="CU80" s="7">
        <v>0</v>
      </c>
      <c r="CV80" s="7">
        <v>0</v>
      </c>
      <c r="CW80" s="7">
        <v>0</v>
      </c>
      <c r="CX80" s="7">
        <v>0</v>
      </c>
      <c r="CY80" s="7">
        <v>0</v>
      </c>
      <c r="CZ80" s="7">
        <v>0</v>
      </c>
      <c r="DA80" s="7">
        <v>0</v>
      </c>
      <c r="DB80" s="7">
        <v>0</v>
      </c>
      <c r="DC80" s="7">
        <v>0</v>
      </c>
      <c r="DD80" s="7">
        <v>0</v>
      </c>
      <c r="DE80" s="7">
        <v>0</v>
      </c>
      <c r="DF80" s="7">
        <v>0</v>
      </c>
      <c r="DG80" s="7">
        <v>0</v>
      </c>
      <c r="DH80" s="7">
        <v>0</v>
      </c>
      <c r="DI80" s="7">
        <v>0</v>
      </c>
      <c r="DJ80" s="7">
        <v>0</v>
      </c>
      <c r="DK80" s="7">
        <v>0</v>
      </c>
      <c r="DL80" s="7">
        <v>0</v>
      </c>
      <c r="DM80" s="7">
        <v>0</v>
      </c>
      <c r="DN80" s="7">
        <v>0</v>
      </c>
      <c r="DO80" s="7">
        <v>0</v>
      </c>
      <c r="DP80" s="7">
        <v>0</v>
      </c>
      <c r="DQ80" s="7">
        <v>0</v>
      </c>
      <c r="DR80" s="7">
        <v>0</v>
      </c>
      <c r="DS80" s="7">
        <v>0</v>
      </c>
      <c r="DT80" s="7">
        <v>0</v>
      </c>
      <c r="DU80" s="7">
        <v>0</v>
      </c>
      <c r="DV80" s="7">
        <v>0</v>
      </c>
      <c r="DW80" s="7">
        <v>0</v>
      </c>
      <c r="DX80" s="7">
        <v>0</v>
      </c>
      <c r="DY80" s="7">
        <v>0</v>
      </c>
      <c r="DZ80" s="7">
        <v>0</v>
      </c>
      <c r="EA80" s="7">
        <v>0</v>
      </c>
      <c r="EB80" s="7">
        <v>0</v>
      </c>
      <c r="EC80" s="7">
        <v>0</v>
      </c>
      <c r="ED80" s="7">
        <v>0</v>
      </c>
      <c r="EE80" s="7">
        <v>0</v>
      </c>
      <c r="EF80" s="7">
        <v>0</v>
      </c>
      <c r="EG80" s="7">
        <v>0</v>
      </c>
      <c r="EH80" s="7">
        <v>0</v>
      </c>
      <c r="EI80" s="7">
        <v>0</v>
      </c>
      <c r="EJ80" s="7">
        <v>0</v>
      </c>
      <c r="EK80" s="7">
        <v>0</v>
      </c>
      <c r="EL80" s="7">
        <v>0</v>
      </c>
      <c r="EM80" s="7">
        <v>0</v>
      </c>
      <c r="EN80" s="7">
        <v>0</v>
      </c>
      <c r="EO80" s="7">
        <v>0</v>
      </c>
      <c r="EP80" s="7">
        <v>0</v>
      </c>
      <c r="EQ80" s="7">
        <v>0</v>
      </c>
      <c r="ER80" s="7">
        <v>0</v>
      </c>
      <c r="ES80" s="7">
        <v>0</v>
      </c>
      <c r="ET80" s="7">
        <v>0</v>
      </c>
      <c r="EU80" s="7">
        <v>0</v>
      </c>
      <c r="EV80" s="7">
        <v>0</v>
      </c>
      <c r="EW80" s="7">
        <v>0</v>
      </c>
      <c r="EX80" s="7">
        <v>0</v>
      </c>
      <c r="EY80" s="7">
        <v>0</v>
      </c>
      <c r="EZ80" s="7">
        <v>0</v>
      </c>
      <c r="FA80" s="7">
        <v>0</v>
      </c>
      <c r="FB80" s="7">
        <v>0</v>
      </c>
      <c r="FC80" s="7">
        <v>0</v>
      </c>
      <c r="FD80" s="7">
        <v>0</v>
      </c>
      <c r="FE80" s="7">
        <v>0</v>
      </c>
      <c r="FF80" s="7">
        <v>0</v>
      </c>
      <c r="FG80" s="7">
        <v>0</v>
      </c>
      <c r="FH80" s="7">
        <v>0</v>
      </c>
      <c r="FI80" s="7">
        <v>0</v>
      </c>
      <c r="FJ80" s="7">
        <v>0</v>
      </c>
      <c r="FK80" s="7">
        <v>0</v>
      </c>
      <c r="FL80" s="7">
        <v>0</v>
      </c>
      <c r="FM80" s="7">
        <v>0</v>
      </c>
      <c r="FN80" s="7">
        <v>0</v>
      </c>
      <c r="FO80" s="7">
        <v>0</v>
      </c>
      <c r="FP80" s="7">
        <v>0</v>
      </c>
      <c r="FQ80" s="7">
        <v>0</v>
      </c>
      <c r="FR80" s="7">
        <v>0</v>
      </c>
      <c r="FS80" s="7">
        <v>1081102</v>
      </c>
      <c r="FT80" s="7">
        <v>0</v>
      </c>
      <c r="FU80" s="7">
        <v>0</v>
      </c>
      <c r="FV80" s="7">
        <v>0</v>
      </c>
      <c r="FW80" s="7">
        <v>0</v>
      </c>
      <c r="FX80" s="7">
        <v>0</v>
      </c>
      <c r="FY80" s="7">
        <v>0</v>
      </c>
      <c r="FZ80" s="7">
        <v>0</v>
      </c>
      <c r="GA80" s="7">
        <v>0</v>
      </c>
      <c r="GB80" s="7">
        <v>0</v>
      </c>
      <c r="GC80" s="7">
        <v>0</v>
      </c>
      <c r="GD80" s="7">
        <v>0</v>
      </c>
      <c r="GE80" s="7">
        <v>0</v>
      </c>
      <c r="GF80" s="7">
        <v>0</v>
      </c>
      <c r="GG80" s="7">
        <v>0</v>
      </c>
      <c r="GH80" s="7">
        <v>0</v>
      </c>
      <c r="GI80" s="7">
        <v>0</v>
      </c>
      <c r="GJ80" s="7">
        <v>0</v>
      </c>
      <c r="GK80" s="7">
        <v>0</v>
      </c>
      <c r="GL80" s="7">
        <v>0</v>
      </c>
      <c r="GM80" s="7">
        <v>0</v>
      </c>
      <c r="GN80" s="7">
        <v>0</v>
      </c>
      <c r="GO80" s="7">
        <v>0</v>
      </c>
      <c r="GP80" s="7">
        <v>0</v>
      </c>
      <c r="GQ80" s="7">
        <v>0</v>
      </c>
      <c r="GR80" s="7">
        <v>0</v>
      </c>
      <c r="GS80" s="7">
        <v>0</v>
      </c>
      <c r="GT80" s="7">
        <v>0</v>
      </c>
      <c r="GU80" s="7">
        <v>0</v>
      </c>
      <c r="GV80" s="7">
        <v>0</v>
      </c>
      <c r="GW80" s="7">
        <v>0</v>
      </c>
      <c r="GX80" s="7">
        <v>0</v>
      </c>
      <c r="GY80" s="7">
        <v>0</v>
      </c>
      <c r="GZ80" s="7">
        <v>0</v>
      </c>
      <c r="HA80" s="7">
        <v>0</v>
      </c>
      <c r="HB80" s="7">
        <v>0</v>
      </c>
      <c r="HC80" s="7">
        <v>0</v>
      </c>
      <c r="HD80" s="7">
        <v>0</v>
      </c>
      <c r="HE80" s="7">
        <v>0</v>
      </c>
      <c r="HF80" s="7">
        <v>0</v>
      </c>
      <c r="HG80" s="7">
        <v>0</v>
      </c>
      <c r="HH80" s="7">
        <v>0</v>
      </c>
      <c r="HI80" s="7">
        <v>0</v>
      </c>
      <c r="HJ80" s="7">
        <v>0</v>
      </c>
      <c r="HK80" s="7">
        <v>0</v>
      </c>
      <c r="HL80" s="7">
        <v>0</v>
      </c>
      <c r="HM80" s="7">
        <v>0</v>
      </c>
      <c r="HN80" s="7">
        <v>0</v>
      </c>
      <c r="HO80" s="7">
        <v>0</v>
      </c>
      <c r="HP80" s="7">
        <v>0</v>
      </c>
      <c r="HQ80" s="7">
        <v>0</v>
      </c>
      <c r="HR80" s="7">
        <v>0</v>
      </c>
      <c r="HS80" s="7">
        <v>0</v>
      </c>
      <c r="HT80" s="7">
        <v>0</v>
      </c>
      <c r="HU80" s="7">
        <v>0</v>
      </c>
      <c r="HV80" s="7">
        <v>0</v>
      </c>
      <c r="HW80" s="7">
        <v>0</v>
      </c>
      <c r="HX80" s="7">
        <v>0</v>
      </c>
      <c r="HY80" s="7">
        <v>0</v>
      </c>
      <c r="HZ80" s="7">
        <v>0</v>
      </c>
      <c r="IA80" s="7">
        <v>0</v>
      </c>
      <c r="IB80" s="7">
        <v>0</v>
      </c>
      <c r="IC80" s="7">
        <v>0</v>
      </c>
      <c r="ID80" s="7">
        <v>0</v>
      </c>
      <c r="IE80" s="7">
        <v>0</v>
      </c>
      <c r="IF80" s="7">
        <v>0</v>
      </c>
      <c r="IG80" s="7">
        <v>0</v>
      </c>
      <c r="IH80" s="7">
        <v>0</v>
      </c>
      <c r="II80" s="7">
        <v>0</v>
      </c>
      <c r="IJ80" s="7">
        <v>0</v>
      </c>
      <c r="IK80" s="7">
        <v>0</v>
      </c>
      <c r="IL80" s="7">
        <v>0</v>
      </c>
      <c r="IM80" s="7">
        <v>0</v>
      </c>
      <c r="IN80" s="7">
        <v>0</v>
      </c>
      <c r="IO80" s="7">
        <v>0</v>
      </c>
      <c r="IP80" s="7">
        <v>0</v>
      </c>
      <c r="IQ80" s="7">
        <v>0</v>
      </c>
      <c r="IR80" s="7">
        <v>0</v>
      </c>
      <c r="IS80" s="7">
        <v>0</v>
      </c>
      <c r="IT80" s="7">
        <v>0</v>
      </c>
      <c r="IU80" s="7">
        <v>0</v>
      </c>
      <c r="IV80" s="7">
        <v>0</v>
      </c>
      <c r="IW80" s="7">
        <v>0</v>
      </c>
      <c r="IX80" s="7">
        <v>0</v>
      </c>
      <c r="IY80" s="7">
        <v>0</v>
      </c>
      <c r="IZ80" s="7">
        <v>0</v>
      </c>
      <c r="JA80" s="7">
        <v>0</v>
      </c>
      <c r="JB80" s="7">
        <v>0</v>
      </c>
      <c r="JC80" s="7">
        <v>0</v>
      </c>
      <c r="JD80" s="7">
        <v>0</v>
      </c>
      <c r="JE80" s="7">
        <v>0</v>
      </c>
      <c r="JF80" s="7">
        <v>0</v>
      </c>
      <c r="JG80" s="7">
        <v>0</v>
      </c>
      <c r="JH80" s="7">
        <v>0</v>
      </c>
      <c r="JI80" s="7">
        <v>0</v>
      </c>
      <c r="JJ80" s="7">
        <v>0</v>
      </c>
      <c r="JK80" s="7">
        <v>0</v>
      </c>
      <c r="JL80" s="7">
        <v>0</v>
      </c>
      <c r="JM80" s="7">
        <v>0</v>
      </c>
      <c r="JN80" s="7">
        <v>0</v>
      </c>
      <c r="JO80" s="7">
        <v>0</v>
      </c>
      <c r="JP80" s="7">
        <v>0</v>
      </c>
      <c r="JQ80" s="7">
        <v>0</v>
      </c>
      <c r="JR80" s="7">
        <v>0</v>
      </c>
      <c r="JS80" s="7">
        <v>0</v>
      </c>
      <c r="JT80" s="7">
        <v>0</v>
      </c>
      <c r="JU80" s="7">
        <v>0</v>
      </c>
      <c r="JV80" s="7">
        <v>0</v>
      </c>
      <c r="JW80" s="7">
        <v>0</v>
      </c>
      <c r="JX80" s="7">
        <v>0</v>
      </c>
      <c r="JY80" s="7">
        <v>0</v>
      </c>
      <c r="JZ80" s="7">
        <v>0</v>
      </c>
      <c r="KA80" s="7">
        <v>0</v>
      </c>
      <c r="KB80" s="7">
        <v>0</v>
      </c>
      <c r="KC80" s="7">
        <v>0</v>
      </c>
      <c r="KD80" s="7">
        <v>0</v>
      </c>
      <c r="KE80" s="7">
        <v>0</v>
      </c>
      <c r="KF80" s="7">
        <v>0</v>
      </c>
      <c r="KG80" s="7">
        <v>0</v>
      </c>
      <c r="KH80" s="7">
        <v>0</v>
      </c>
      <c r="KI80" s="7">
        <v>0</v>
      </c>
      <c r="KJ80" s="7">
        <v>0</v>
      </c>
      <c r="KK80" s="7">
        <v>0</v>
      </c>
      <c r="KL80" s="7">
        <v>0</v>
      </c>
      <c r="KM80" s="7">
        <v>0</v>
      </c>
      <c r="KN80" s="7">
        <v>0</v>
      </c>
      <c r="KO80" s="7">
        <v>0</v>
      </c>
      <c r="KP80" s="7">
        <v>0</v>
      </c>
      <c r="KQ80" s="7">
        <v>0</v>
      </c>
      <c r="KR80" s="7">
        <v>0</v>
      </c>
      <c r="KS80" s="7">
        <v>0</v>
      </c>
      <c r="KT80" s="7">
        <v>0</v>
      </c>
      <c r="KU80" s="7">
        <v>0</v>
      </c>
      <c r="KV80" s="7">
        <v>0</v>
      </c>
      <c r="KW80" s="7">
        <v>0</v>
      </c>
      <c r="KX80" s="7">
        <v>0</v>
      </c>
      <c r="KY80" s="7">
        <v>0</v>
      </c>
      <c r="KZ80" s="7">
        <v>0</v>
      </c>
      <c r="LA80" s="7">
        <v>0</v>
      </c>
      <c r="LB80" s="7">
        <v>0</v>
      </c>
      <c r="LC80" s="7">
        <v>0</v>
      </c>
      <c r="LD80" s="7">
        <v>0</v>
      </c>
      <c r="LE80" s="7">
        <v>0</v>
      </c>
      <c r="LF80" s="7">
        <v>0</v>
      </c>
      <c r="LG80" s="7">
        <v>0</v>
      </c>
      <c r="LH80" s="7">
        <v>0</v>
      </c>
      <c r="LI80" s="7">
        <v>0</v>
      </c>
      <c r="LJ80" s="7">
        <v>0</v>
      </c>
      <c r="LK80" s="7">
        <v>0</v>
      </c>
      <c r="LL80" s="7">
        <v>0</v>
      </c>
      <c r="LM80" s="7">
        <v>0</v>
      </c>
      <c r="LN80" s="7">
        <v>0</v>
      </c>
      <c r="LO80" s="7">
        <v>0</v>
      </c>
      <c r="LP80" s="7">
        <v>0</v>
      </c>
      <c r="LQ80" s="7">
        <v>0</v>
      </c>
      <c r="LR80" s="7">
        <v>0</v>
      </c>
      <c r="LS80" s="7">
        <v>0</v>
      </c>
      <c r="LT80" s="7">
        <v>0</v>
      </c>
      <c r="LU80" s="7">
        <v>0</v>
      </c>
      <c r="LV80" s="7">
        <v>0</v>
      </c>
      <c r="LW80" s="7">
        <v>0</v>
      </c>
      <c r="LX80" s="7">
        <v>0</v>
      </c>
      <c r="LY80" s="7">
        <v>0</v>
      </c>
      <c r="LZ80" s="7">
        <v>0</v>
      </c>
      <c r="MA80" s="7">
        <v>0</v>
      </c>
      <c r="MB80" s="7">
        <v>0</v>
      </c>
      <c r="MC80" s="7">
        <v>0</v>
      </c>
      <c r="MD80" s="7">
        <v>0</v>
      </c>
      <c r="ME80" s="7">
        <v>0</v>
      </c>
      <c r="MF80" s="7">
        <v>0</v>
      </c>
      <c r="MG80" s="7">
        <v>0</v>
      </c>
      <c r="MH80" s="7">
        <v>0</v>
      </c>
      <c r="MI80" s="7">
        <v>0</v>
      </c>
      <c r="MJ80" s="7">
        <v>0</v>
      </c>
      <c r="MK80" s="7">
        <v>0</v>
      </c>
      <c r="ML80" s="7">
        <v>0</v>
      </c>
      <c r="MM80" s="7">
        <v>0</v>
      </c>
      <c r="MN80" s="7">
        <v>0</v>
      </c>
      <c r="MO80" s="7">
        <v>0</v>
      </c>
      <c r="MP80" s="7">
        <v>0</v>
      </c>
      <c r="MQ80" s="7">
        <v>0</v>
      </c>
      <c r="MR80" s="7">
        <v>0</v>
      </c>
      <c r="MS80" s="7">
        <v>0</v>
      </c>
      <c r="MT80" s="7">
        <v>0</v>
      </c>
      <c r="MU80" s="7">
        <v>0</v>
      </c>
      <c r="MV80" s="7">
        <v>0</v>
      </c>
      <c r="MW80" s="7">
        <v>0</v>
      </c>
      <c r="MX80" s="7">
        <v>0</v>
      </c>
      <c r="MY80" s="7">
        <v>0</v>
      </c>
      <c r="MZ80" s="7">
        <v>0</v>
      </c>
      <c r="NA80" s="7">
        <v>0</v>
      </c>
      <c r="NB80" s="7">
        <v>0</v>
      </c>
      <c r="NC80" s="7">
        <v>0</v>
      </c>
      <c r="ND80" s="7">
        <v>0</v>
      </c>
      <c r="NE80" s="7">
        <v>0</v>
      </c>
      <c r="NF80" s="7">
        <v>0</v>
      </c>
      <c r="NG80" s="7">
        <v>0</v>
      </c>
      <c r="NH80" s="7">
        <v>0</v>
      </c>
      <c r="NI80" s="7">
        <v>0</v>
      </c>
      <c r="NJ80" s="7">
        <v>0</v>
      </c>
      <c r="NK80" s="7">
        <v>0</v>
      </c>
      <c r="NL80" s="7">
        <v>0</v>
      </c>
      <c r="NM80" s="7">
        <v>0</v>
      </c>
      <c r="NN80" s="7">
        <v>0</v>
      </c>
      <c r="NO80" s="7">
        <v>0</v>
      </c>
      <c r="NP80" s="7">
        <v>0</v>
      </c>
      <c r="NQ80" s="7">
        <v>0</v>
      </c>
      <c r="NR80" s="7">
        <v>0</v>
      </c>
      <c r="NS80" s="7">
        <v>0</v>
      </c>
      <c r="NT80" s="7">
        <v>0</v>
      </c>
      <c r="NU80" s="7">
        <v>0</v>
      </c>
      <c r="NV80" s="7">
        <v>0</v>
      </c>
      <c r="NW80" s="7">
        <v>0</v>
      </c>
      <c r="NX80" s="7">
        <v>0</v>
      </c>
      <c r="NY80" s="7">
        <v>0</v>
      </c>
      <c r="NZ80" s="7">
        <v>0</v>
      </c>
      <c r="OA80" s="7">
        <v>0</v>
      </c>
      <c r="OB80" s="7">
        <v>0</v>
      </c>
      <c r="OC80" s="7">
        <v>0</v>
      </c>
      <c r="OD80" s="7">
        <v>0</v>
      </c>
      <c r="OE80" s="7">
        <v>0</v>
      </c>
      <c r="OF80" s="7">
        <v>0</v>
      </c>
      <c r="OG80" s="7">
        <v>0</v>
      </c>
      <c r="OH80" s="7">
        <v>0</v>
      </c>
      <c r="OI80" s="7">
        <v>0</v>
      </c>
      <c r="OJ80" s="7">
        <v>0</v>
      </c>
      <c r="OK80" s="7">
        <v>0</v>
      </c>
      <c r="OL80" s="7">
        <v>0</v>
      </c>
      <c r="OM80" s="7">
        <v>0</v>
      </c>
      <c r="ON80" s="7">
        <v>0</v>
      </c>
      <c r="OO80" s="7">
        <v>0</v>
      </c>
      <c r="OP80" s="7">
        <v>0</v>
      </c>
      <c r="OQ80" s="7">
        <v>0</v>
      </c>
      <c r="OR80" s="7">
        <v>0</v>
      </c>
      <c r="OS80" s="7">
        <v>0</v>
      </c>
      <c r="OT80" s="7">
        <v>0</v>
      </c>
      <c r="OU80" s="7">
        <v>0</v>
      </c>
      <c r="OV80" s="7">
        <v>0</v>
      </c>
      <c r="OW80" s="7">
        <v>0</v>
      </c>
      <c r="OX80" s="62">
        <v>0</v>
      </c>
      <c r="OY80" s="45">
        <f t="shared" si="2"/>
        <v>1081102</v>
      </c>
    </row>
    <row r="81" spans="1:415" x14ac:dyDescent="0.25">
      <c r="A81" s="4"/>
      <c r="B81" s="5">
        <v>671</v>
      </c>
      <c r="C81" s="6" t="s">
        <v>78</v>
      </c>
      <c r="D81" s="7">
        <v>0</v>
      </c>
      <c r="E81" s="7">
        <v>0</v>
      </c>
      <c r="F81" s="7">
        <v>0</v>
      </c>
      <c r="G81" s="7">
        <v>0</v>
      </c>
      <c r="H81" s="7">
        <v>0</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0</v>
      </c>
      <c r="BI81" s="7">
        <v>0</v>
      </c>
      <c r="BJ81" s="7">
        <v>0</v>
      </c>
      <c r="BK81" s="7">
        <v>0</v>
      </c>
      <c r="BL81" s="7">
        <v>0</v>
      </c>
      <c r="BM81" s="7">
        <v>0</v>
      </c>
      <c r="BN81" s="7">
        <v>0</v>
      </c>
      <c r="BO81" s="7">
        <v>0</v>
      </c>
      <c r="BP81" s="7">
        <v>0</v>
      </c>
      <c r="BQ81" s="7">
        <v>0</v>
      </c>
      <c r="BR81" s="7">
        <v>0</v>
      </c>
      <c r="BS81" s="7">
        <v>0</v>
      </c>
      <c r="BT81" s="7">
        <v>0</v>
      </c>
      <c r="BU81" s="7">
        <v>0</v>
      </c>
      <c r="BV81" s="7">
        <v>0</v>
      </c>
      <c r="BW81" s="7">
        <v>0</v>
      </c>
      <c r="BX81" s="7">
        <v>0</v>
      </c>
      <c r="BY81" s="7">
        <v>0</v>
      </c>
      <c r="BZ81" s="7">
        <v>0</v>
      </c>
      <c r="CA81" s="7">
        <v>0</v>
      </c>
      <c r="CB81" s="7">
        <v>0</v>
      </c>
      <c r="CC81" s="7">
        <v>0</v>
      </c>
      <c r="CD81" s="7">
        <v>0</v>
      </c>
      <c r="CE81" s="7">
        <v>0</v>
      </c>
      <c r="CF81" s="7">
        <v>0</v>
      </c>
      <c r="CG81" s="7">
        <v>0</v>
      </c>
      <c r="CH81" s="7">
        <v>0</v>
      </c>
      <c r="CI81" s="7">
        <v>0</v>
      </c>
      <c r="CJ81" s="7">
        <v>0</v>
      </c>
      <c r="CK81" s="7">
        <v>0</v>
      </c>
      <c r="CL81" s="7">
        <v>0</v>
      </c>
      <c r="CM81" s="7">
        <v>0</v>
      </c>
      <c r="CN81" s="7">
        <v>0</v>
      </c>
      <c r="CO81" s="7">
        <v>0</v>
      </c>
      <c r="CP81" s="7">
        <v>0</v>
      </c>
      <c r="CQ81" s="7">
        <v>0</v>
      </c>
      <c r="CR81" s="7">
        <v>0</v>
      </c>
      <c r="CS81" s="7">
        <v>0</v>
      </c>
      <c r="CT81" s="7">
        <v>0</v>
      </c>
      <c r="CU81" s="7">
        <v>0</v>
      </c>
      <c r="CV81" s="7">
        <v>0</v>
      </c>
      <c r="CW81" s="7">
        <v>0</v>
      </c>
      <c r="CX81" s="7">
        <v>0</v>
      </c>
      <c r="CY81" s="7">
        <v>0</v>
      </c>
      <c r="CZ81" s="7">
        <v>0</v>
      </c>
      <c r="DA81" s="7">
        <v>0</v>
      </c>
      <c r="DB81" s="7">
        <v>0</v>
      </c>
      <c r="DC81" s="7">
        <v>0</v>
      </c>
      <c r="DD81" s="7">
        <v>0</v>
      </c>
      <c r="DE81" s="7">
        <v>0</v>
      </c>
      <c r="DF81" s="7">
        <v>0</v>
      </c>
      <c r="DG81" s="7">
        <v>0</v>
      </c>
      <c r="DH81" s="7">
        <v>0</v>
      </c>
      <c r="DI81" s="7">
        <v>0</v>
      </c>
      <c r="DJ81" s="7">
        <v>0</v>
      </c>
      <c r="DK81" s="7">
        <v>0</v>
      </c>
      <c r="DL81" s="7">
        <v>0</v>
      </c>
      <c r="DM81" s="7">
        <v>0</v>
      </c>
      <c r="DN81" s="7">
        <v>0</v>
      </c>
      <c r="DO81" s="7">
        <v>0</v>
      </c>
      <c r="DP81" s="7">
        <v>0</v>
      </c>
      <c r="DQ81" s="7">
        <v>0</v>
      </c>
      <c r="DR81" s="7">
        <v>0</v>
      </c>
      <c r="DS81" s="7">
        <v>0</v>
      </c>
      <c r="DT81" s="7">
        <v>0</v>
      </c>
      <c r="DU81" s="7">
        <v>0</v>
      </c>
      <c r="DV81" s="7">
        <v>0</v>
      </c>
      <c r="DW81" s="7">
        <v>0</v>
      </c>
      <c r="DX81" s="7">
        <v>0</v>
      </c>
      <c r="DY81" s="7">
        <v>0</v>
      </c>
      <c r="DZ81" s="7">
        <v>0</v>
      </c>
      <c r="EA81" s="7">
        <v>0</v>
      </c>
      <c r="EB81" s="7">
        <v>0</v>
      </c>
      <c r="EC81" s="7">
        <v>0</v>
      </c>
      <c r="ED81" s="7">
        <v>0</v>
      </c>
      <c r="EE81" s="7">
        <v>0</v>
      </c>
      <c r="EF81" s="7">
        <v>0</v>
      </c>
      <c r="EG81" s="7">
        <v>0</v>
      </c>
      <c r="EH81" s="7">
        <v>0</v>
      </c>
      <c r="EI81" s="7">
        <v>0</v>
      </c>
      <c r="EJ81" s="7">
        <v>0</v>
      </c>
      <c r="EK81" s="7">
        <v>0</v>
      </c>
      <c r="EL81" s="7">
        <v>0</v>
      </c>
      <c r="EM81" s="7">
        <v>0</v>
      </c>
      <c r="EN81" s="7">
        <v>0</v>
      </c>
      <c r="EO81" s="7">
        <v>0</v>
      </c>
      <c r="EP81" s="7">
        <v>0</v>
      </c>
      <c r="EQ81" s="7">
        <v>0</v>
      </c>
      <c r="ER81" s="7">
        <v>0</v>
      </c>
      <c r="ES81" s="7">
        <v>0</v>
      </c>
      <c r="ET81" s="7">
        <v>0</v>
      </c>
      <c r="EU81" s="7">
        <v>0</v>
      </c>
      <c r="EV81" s="7">
        <v>0</v>
      </c>
      <c r="EW81" s="7">
        <v>0</v>
      </c>
      <c r="EX81" s="7">
        <v>0</v>
      </c>
      <c r="EY81" s="7">
        <v>0</v>
      </c>
      <c r="EZ81" s="7">
        <v>0</v>
      </c>
      <c r="FA81" s="7">
        <v>0</v>
      </c>
      <c r="FB81" s="7">
        <v>0</v>
      </c>
      <c r="FC81" s="7">
        <v>0</v>
      </c>
      <c r="FD81" s="7">
        <v>0</v>
      </c>
      <c r="FE81" s="7">
        <v>0</v>
      </c>
      <c r="FF81" s="7">
        <v>0</v>
      </c>
      <c r="FG81" s="7">
        <v>0</v>
      </c>
      <c r="FH81" s="7">
        <v>0</v>
      </c>
      <c r="FI81" s="7">
        <v>0</v>
      </c>
      <c r="FJ81" s="7">
        <v>0</v>
      </c>
      <c r="FK81" s="7">
        <v>0</v>
      </c>
      <c r="FL81" s="7">
        <v>0</v>
      </c>
      <c r="FM81" s="7">
        <v>0</v>
      </c>
      <c r="FN81" s="7">
        <v>0</v>
      </c>
      <c r="FO81" s="7">
        <v>0</v>
      </c>
      <c r="FP81" s="7">
        <v>0</v>
      </c>
      <c r="FQ81" s="7">
        <v>0</v>
      </c>
      <c r="FR81" s="7">
        <v>0</v>
      </c>
      <c r="FS81" s="7">
        <v>324192</v>
      </c>
      <c r="FT81" s="7">
        <v>0</v>
      </c>
      <c r="FU81" s="7">
        <v>0</v>
      </c>
      <c r="FV81" s="7">
        <v>0</v>
      </c>
      <c r="FW81" s="7">
        <v>0</v>
      </c>
      <c r="FX81" s="7">
        <v>0</v>
      </c>
      <c r="FY81" s="7">
        <v>0</v>
      </c>
      <c r="FZ81" s="7">
        <v>0</v>
      </c>
      <c r="GA81" s="7">
        <v>0</v>
      </c>
      <c r="GB81" s="7">
        <v>0</v>
      </c>
      <c r="GC81" s="7">
        <v>0</v>
      </c>
      <c r="GD81" s="7">
        <v>0</v>
      </c>
      <c r="GE81" s="7">
        <v>0</v>
      </c>
      <c r="GF81" s="7">
        <v>0</v>
      </c>
      <c r="GG81" s="7">
        <v>0</v>
      </c>
      <c r="GH81" s="7">
        <v>0</v>
      </c>
      <c r="GI81" s="7">
        <v>0</v>
      </c>
      <c r="GJ81" s="7">
        <v>0</v>
      </c>
      <c r="GK81" s="7">
        <v>0</v>
      </c>
      <c r="GL81" s="7">
        <v>0</v>
      </c>
      <c r="GM81" s="7">
        <v>0</v>
      </c>
      <c r="GN81" s="7">
        <v>0</v>
      </c>
      <c r="GO81" s="7">
        <v>0</v>
      </c>
      <c r="GP81" s="7">
        <v>0</v>
      </c>
      <c r="GQ81" s="7">
        <v>0</v>
      </c>
      <c r="GR81" s="7">
        <v>0</v>
      </c>
      <c r="GS81" s="7">
        <v>0</v>
      </c>
      <c r="GT81" s="7">
        <v>0</v>
      </c>
      <c r="GU81" s="7">
        <v>0</v>
      </c>
      <c r="GV81" s="7">
        <v>0</v>
      </c>
      <c r="GW81" s="7">
        <v>0</v>
      </c>
      <c r="GX81" s="7">
        <v>0</v>
      </c>
      <c r="GY81" s="7">
        <v>0</v>
      </c>
      <c r="GZ81" s="7">
        <v>0</v>
      </c>
      <c r="HA81" s="7">
        <v>0</v>
      </c>
      <c r="HB81" s="7">
        <v>0</v>
      </c>
      <c r="HC81" s="7">
        <v>0</v>
      </c>
      <c r="HD81" s="7">
        <v>0</v>
      </c>
      <c r="HE81" s="7">
        <v>0</v>
      </c>
      <c r="HF81" s="7">
        <v>0</v>
      </c>
      <c r="HG81" s="7">
        <v>0</v>
      </c>
      <c r="HH81" s="7">
        <v>0</v>
      </c>
      <c r="HI81" s="7">
        <v>0</v>
      </c>
      <c r="HJ81" s="7">
        <v>0</v>
      </c>
      <c r="HK81" s="7">
        <v>0</v>
      </c>
      <c r="HL81" s="7">
        <v>0</v>
      </c>
      <c r="HM81" s="7">
        <v>0</v>
      </c>
      <c r="HN81" s="7">
        <v>0</v>
      </c>
      <c r="HO81" s="7">
        <v>0</v>
      </c>
      <c r="HP81" s="7">
        <v>0</v>
      </c>
      <c r="HQ81" s="7">
        <v>0</v>
      </c>
      <c r="HR81" s="7">
        <v>0</v>
      </c>
      <c r="HS81" s="7">
        <v>0</v>
      </c>
      <c r="HT81" s="7">
        <v>0</v>
      </c>
      <c r="HU81" s="7">
        <v>0</v>
      </c>
      <c r="HV81" s="7">
        <v>0</v>
      </c>
      <c r="HW81" s="7">
        <v>0</v>
      </c>
      <c r="HX81" s="7">
        <v>0</v>
      </c>
      <c r="HY81" s="7">
        <v>0</v>
      </c>
      <c r="HZ81" s="7">
        <v>0</v>
      </c>
      <c r="IA81" s="7">
        <v>0</v>
      </c>
      <c r="IB81" s="7">
        <v>0</v>
      </c>
      <c r="IC81" s="7">
        <v>0</v>
      </c>
      <c r="ID81" s="7">
        <v>0</v>
      </c>
      <c r="IE81" s="7">
        <v>0</v>
      </c>
      <c r="IF81" s="7">
        <v>0</v>
      </c>
      <c r="IG81" s="7">
        <v>0</v>
      </c>
      <c r="IH81" s="7">
        <v>0</v>
      </c>
      <c r="II81" s="7">
        <v>0</v>
      </c>
      <c r="IJ81" s="7">
        <v>0</v>
      </c>
      <c r="IK81" s="7">
        <v>0</v>
      </c>
      <c r="IL81" s="7">
        <v>0</v>
      </c>
      <c r="IM81" s="7">
        <v>0</v>
      </c>
      <c r="IN81" s="7">
        <v>0</v>
      </c>
      <c r="IO81" s="7">
        <v>0</v>
      </c>
      <c r="IP81" s="7">
        <v>0</v>
      </c>
      <c r="IQ81" s="7">
        <v>0</v>
      </c>
      <c r="IR81" s="7">
        <v>0</v>
      </c>
      <c r="IS81" s="7">
        <v>0</v>
      </c>
      <c r="IT81" s="7">
        <v>0</v>
      </c>
      <c r="IU81" s="7">
        <v>0</v>
      </c>
      <c r="IV81" s="7">
        <v>0</v>
      </c>
      <c r="IW81" s="7">
        <v>0</v>
      </c>
      <c r="IX81" s="7">
        <v>0</v>
      </c>
      <c r="IY81" s="7">
        <v>0</v>
      </c>
      <c r="IZ81" s="7">
        <v>0</v>
      </c>
      <c r="JA81" s="7">
        <v>0</v>
      </c>
      <c r="JB81" s="7">
        <v>0</v>
      </c>
      <c r="JC81" s="7">
        <v>0</v>
      </c>
      <c r="JD81" s="7">
        <v>0</v>
      </c>
      <c r="JE81" s="7">
        <v>0</v>
      </c>
      <c r="JF81" s="7">
        <v>0</v>
      </c>
      <c r="JG81" s="7">
        <v>0</v>
      </c>
      <c r="JH81" s="7">
        <v>0</v>
      </c>
      <c r="JI81" s="7">
        <v>0</v>
      </c>
      <c r="JJ81" s="7">
        <v>0</v>
      </c>
      <c r="JK81" s="7">
        <v>0</v>
      </c>
      <c r="JL81" s="7">
        <v>0</v>
      </c>
      <c r="JM81" s="7">
        <v>0</v>
      </c>
      <c r="JN81" s="7">
        <v>0</v>
      </c>
      <c r="JO81" s="7">
        <v>0</v>
      </c>
      <c r="JP81" s="7">
        <v>0</v>
      </c>
      <c r="JQ81" s="7">
        <v>0</v>
      </c>
      <c r="JR81" s="7">
        <v>0</v>
      </c>
      <c r="JS81" s="7">
        <v>0</v>
      </c>
      <c r="JT81" s="7">
        <v>0</v>
      </c>
      <c r="JU81" s="7">
        <v>0</v>
      </c>
      <c r="JV81" s="7">
        <v>0</v>
      </c>
      <c r="JW81" s="7">
        <v>0</v>
      </c>
      <c r="JX81" s="7">
        <v>0</v>
      </c>
      <c r="JY81" s="7">
        <v>0</v>
      </c>
      <c r="JZ81" s="7">
        <v>0</v>
      </c>
      <c r="KA81" s="7">
        <v>0</v>
      </c>
      <c r="KB81" s="7">
        <v>0</v>
      </c>
      <c r="KC81" s="7">
        <v>0</v>
      </c>
      <c r="KD81" s="7">
        <v>0</v>
      </c>
      <c r="KE81" s="7">
        <v>0</v>
      </c>
      <c r="KF81" s="7">
        <v>0</v>
      </c>
      <c r="KG81" s="7">
        <v>0</v>
      </c>
      <c r="KH81" s="7">
        <v>0</v>
      </c>
      <c r="KI81" s="7">
        <v>0</v>
      </c>
      <c r="KJ81" s="7">
        <v>0</v>
      </c>
      <c r="KK81" s="7">
        <v>0</v>
      </c>
      <c r="KL81" s="7">
        <v>0</v>
      </c>
      <c r="KM81" s="7">
        <v>0</v>
      </c>
      <c r="KN81" s="7">
        <v>0</v>
      </c>
      <c r="KO81" s="7">
        <v>0</v>
      </c>
      <c r="KP81" s="7">
        <v>0</v>
      </c>
      <c r="KQ81" s="7">
        <v>0</v>
      </c>
      <c r="KR81" s="7">
        <v>0</v>
      </c>
      <c r="KS81" s="7">
        <v>0</v>
      </c>
      <c r="KT81" s="7">
        <v>0</v>
      </c>
      <c r="KU81" s="7">
        <v>0</v>
      </c>
      <c r="KV81" s="7">
        <v>0</v>
      </c>
      <c r="KW81" s="7">
        <v>0</v>
      </c>
      <c r="KX81" s="7">
        <v>0</v>
      </c>
      <c r="KY81" s="7">
        <v>0</v>
      </c>
      <c r="KZ81" s="7">
        <v>0</v>
      </c>
      <c r="LA81" s="7">
        <v>0</v>
      </c>
      <c r="LB81" s="7">
        <v>0</v>
      </c>
      <c r="LC81" s="7">
        <v>0</v>
      </c>
      <c r="LD81" s="7">
        <v>0</v>
      </c>
      <c r="LE81" s="7">
        <v>0</v>
      </c>
      <c r="LF81" s="7">
        <v>0</v>
      </c>
      <c r="LG81" s="7">
        <v>0</v>
      </c>
      <c r="LH81" s="7">
        <v>0</v>
      </c>
      <c r="LI81" s="7">
        <v>0</v>
      </c>
      <c r="LJ81" s="7">
        <v>0</v>
      </c>
      <c r="LK81" s="7">
        <v>0</v>
      </c>
      <c r="LL81" s="7">
        <v>0</v>
      </c>
      <c r="LM81" s="7">
        <v>0</v>
      </c>
      <c r="LN81" s="7">
        <v>0</v>
      </c>
      <c r="LO81" s="7">
        <v>0</v>
      </c>
      <c r="LP81" s="7">
        <v>0</v>
      </c>
      <c r="LQ81" s="7">
        <v>0</v>
      </c>
      <c r="LR81" s="7">
        <v>0</v>
      </c>
      <c r="LS81" s="7">
        <v>0</v>
      </c>
      <c r="LT81" s="7">
        <v>0</v>
      </c>
      <c r="LU81" s="7">
        <v>0</v>
      </c>
      <c r="LV81" s="7">
        <v>0</v>
      </c>
      <c r="LW81" s="7">
        <v>0</v>
      </c>
      <c r="LX81" s="7">
        <v>0</v>
      </c>
      <c r="LY81" s="7">
        <v>0</v>
      </c>
      <c r="LZ81" s="7">
        <v>0</v>
      </c>
      <c r="MA81" s="7">
        <v>0</v>
      </c>
      <c r="MB81" s="7">
        <v>0</v>
      </c>
      <c r="MC81" s="7">
        <v>0</v>
      </c>
      <c r="MD81" s="7">
        <v>0</v>
      </c>
      <c r="ME81" s="7">
        <v>0</v>
      </c>
      <c r="MF81" s="7">
        <v>0</v>
      </c>
      <c r="MG81" s="7">
        <v>0</v>
      </c>
      <c r="MH81" s="7">
        <v>0</v>
      </c>
      <c r="MI81" s="7">
        <v>0</v>
      </c>
      <c r="MJ81" s="7">
        <v>0</v>
      </c>
      <c r="MK81" s="7">
        <v>0</v>
      </c>
      <c r="ML81" s="7">
        <v>0</v>
      </c>
      <c r="MM81" s="7">
        <v>0</v>
      </c>
      <c r="MN81" s="7">
        <v>0</v>
      </c>
      <c r="MO81" s="7">
        <v>0</v>
      </c>
      <c r="MP81" s="7">
        <v>0</v>
      </c>
      <c r="MQ81" s="7">
        <v>0</v>
      </c>
      <c r="MR81" s="7">
        <v>0</v>
      </c>
      <c r="MS81" s="7">
        <v>0</v>
      </c>
      <c r="MT81" s="7">
        <v>0</v>
      </c>
      <c r="MU81" s="7">
        <v>0</v>
      </c>
      <c r="MV81" s="7">
        <v>0</v>
      </c>
      <c r="MW81" s="7">
        <v>0</v>
      </c>
      <c r="MX81" s="7">
        <v>0</v>
      </c>
      <c r="MY81" s="7">
        <v>0</v>
      </c>
      <c r="MZ81" s="7">
        <v>0</v>
      </c>
      <c r="NA81" s="7">
        <v>0</v>
      </c>
      <c r="NB81" s="7">
        <v>0</v>
      </c>
      <c r="NC81" s="7">
        <v>0</v>
      </c>
      <c r="ND81" s="7">
        <v>0</v>
      </c>
      <c r="NE81" s="7">
        <v>0</v>
      </c>
      <c r="NF81" s="7">
        <v>0</v>
      </c>
      <c r="NG81" s="7">
        <v>0</v>
      </c>
      <c r="NH81" s="7">
        <v>0</v>
      </c>
      <c r="NI81" s="7">
        <v>0</v>
      </c>
      <c r="NJ81" s="7">
        <v>0</v>
      </c>
      <c r="NK81" s="7">
        <v>0</v>
      </c>
      <c r="NL81" s="7">
        <v>0</v>
      </c>
      <c r="NM81" s="7">
        <v>0</v>
      </c>
      <c r="NN81" s="7">
        <v>0</v>
      </c>
      <c r="NO81" s="7">
        <v>0</v>
      </c>
      <c r="NP81" s="7">
        <v>0</v>
      </c>
      <c r="NQ81" s="7">
        <v>0</v>
      </c>
      <c r="NR81" s="7">
        <v>0</v>
      </c>
      <c r="NS81" s="7">
        <v>0</v>
      </c>
      <c r="NT81" s="7">
        <v>0</v>
      </c>
      <c r="NU81" s="7">
        <v>0</v>
      </c>
      <c r="NV81" s="7">
        <v>0</v>
      </c>
      <c r="NW81" s="7">
        <v>0</v>
      </c>
      <c r="NX81" s="7">
        <v>0</v>
      </c>
      <c r="NY81" s="7">
        <v>0</v>
      </c>
      <c r="NZ81" s="7">
        <v>0</v>
      </c>
      <c r="OA81" s="7">
        <v>0</v>
      </c>
      <c r="OB81" s="7">
        <v>0</v>
      </c>
      <c r="OC81" s="7">
        <v>0</v>
      </c>
      <c r="OD81" s="7">
        <v>0</v>
      </c>
      <c r="OE81" s="7">
        <v>0</v>
      </c>
      <c r="OF81" s="7">
        <v>0</v>
      </c>
      <c r="OG81" s="7">
        <v>0</v>
      </c>
      <c r="OH81" s="7">
        <v>0</v>
      </c>
      <c r="OI81" s="7">
        <v>0</v>
      </c>
      <c r="OJ81" s="7">
        <v>0</v>
      </c>
      <c r="OK81" s="7">
        <v>0</v>
      </c>
      <c r="OL81" s="7">
        <v>0</v>
      </c>
      <c r="OM81" s="7">
        <v>0</v>
      </c>
      <c r="ON81" s="7">
        <v>0</v>
      </c>
      <c r="OO81" s="7">
        <v>0</v>
      </c>
      <c r="OP81" s="7">
        <v>0</v>
      </c>
      <c r="OQ81" s="7">
        <v>0</v>
      </c>
      <c r="OR81" s="7">
        <v>0</v>
      </c>
      <c r="OS81" s="7">
        <v>0</v>
      </c>
      <c r="OT81" s="7">
        <v>0</v>
      </c>
      <c r="OU81" s="7">
        <v>0</v>
      </c>
      <c r="OV81" s="7">
        <v>0</v>
      </c>
      <c r="OW81" s="7">
        <v>0</v>
      </c>
      <c r="OX81" s="62">
        <v>0</v>
      </c>
      <c r="OY81" s="45">
        <f t="shared" si="2"/>
        <v>324192</v>
      </c>
    </row>
    <row r="82" spans="1:415" x14ac:dyDescent="0.25">
      <c r="A82" s="4"/>
      <c r="B82" s="5">
        <v>684</v>
      </c>
      <c r="C82" s="6" t="s">
        <v>79</v>
      </c>
      <c r="D82" s="7">
        <v>0</v>
      </c>
      <c r="E82" s="7">
        <v>0</v>
      </c>
      <c r="F82" s="7">
        <v>0</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0</v>
      </c>
      <c r="BJ82" s="7">
        <v>0</v>
      </c>
      <c r="BK82" s="7">
        <v>0</v>
      </c>
      <c r="BL82" s="7">
        <v>0</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c r="CO82" s="7">
        <v>0</v>
      </c>
      <c r="CP82" s="7">
        <v>0</v>
      </c>
      <c r="CQ82" s="7">
        <v>0</v>
      </c>
      <c r="CR82" s="7">
        <v>0</v>
      </c>
      <c r="CS82" s="7">
        <v>0</v>
      </c>
      <c r="CT82" s="7">
        <v>0</v>
      </c>
      <c r="CU82" s="7">
        <v>0</v>
      </c>
      <c r="CV82" s="7">
        <v>0</v>
      </c>
      <c r="CW82" s="7">
        <v>0</v>
      </c>
      <c r="CX82" s="7">
        <v>0</v>
      </c>
      <c r="CY82" s="7">
        <v>0</v>
      </c>
      <c r="CZ82" s="7">
        <v>0</v>
      </c>
      <c r="DA82" s="7">
        <v>0</v>
      </c>
      <c r="DB82" s="7">
        <v>0</v>
      </c>
      <c r="DC82" s="7">
        <v>0</v>
      </c>
      <c r="DD82" s="7">
        <v>0</v>
      </c>
      <c r="DE82" s="7">
        <v>0</v>
      </c>
      <c r="DF82" s="7">
        <v>0</v>
      </c>
      <c r="DG82" s="7">
        <v>0</v>
      </c>
      <c r="DH82" s="7">
        <v>0</v>
      </c>
      <c r="DI82" s="7">
        <v>0</v>
      </c>
      <c r="DJ82" s="7">
        <v>0</v>
      </c>
      <c r="DK82" s="7">
        <v>0</v>
      </c>
      <c r="DL82" s="7">
        <v>0</v>
      </c>
      <c r="DM82" s="7">
        <v>0</v>
      </c>
      <c r="DN82" s="7">
        <v>0</v>
      </c>
      <c r="DO82" s="7">
        <v>0</v>
      </c>
      <c r="DP82" s="7">
        <v>0</v>
      </c>
      <c r="DQ82" s="7">
        <v>0</v>
      </c>
      <c r="DR82" s="7">
        <v>0</v>
      </c>
      <c r="DS82" s="7">
        <v>0</v>
      </c>
      <c r="DT82" s="7">
        <v>0</v>
      </c>
      <c r="DU82" s="7">
        <v>0</v>
      </c>
      <c r="DV82" s="7">
        <v>0</v>
      </c>
      <c r="DW82" s="7">
        <v>0</v>
      </c>
      <c r="DX82" s="7">
        <v>0</v>
      </c>
      <c r="DY82" s="7">
        <v>0</v>
      </c>
      <c r="DZ82" s="7">
        <v>0</v>
      </c>
      <c r="EA82" s="7">
        <v>0</v>
      </c>
      <c r="EB82" s="7">
        <v>0</v>
      </c>
      <c r="EC82" s="7">
        <v>0</v>
      </c>
      <c r="ED82" s="7">
        <v>0</v>
      </c>
      <c r="EE82" s="7">
        <v>0</v>
      </c>
      <c r="EF82" s="7">
        <v>0</v>
      </c>
      <c r="EG82" s="7">
        <v>0</v>
      </c>
      <c r="EH82" s="7">
        <v>0</v>
      </c>
      <c r="EI82" s="7">
        <v>0</v>
      </c>
      <c r="EJ82" s="7">
        <v>0</v>
      </c>
      <c r="EK82" s="7">
        <v>0</v>
      </c>
      <c r="EL82" s="7">
        <v>0</v>
      </c>
      <c r="EM82" s="7">
        <v>0</v>
      </c>
      <c r="EN82" s="7">
        <v>0</v>
      </c>
      <c r="EO82" s="7">
        <v>0</v>
      </c>
      <c r="EP82" s="7">
        <v>0</v>
      </c>
      <c r="EQ82" s="7">
        <v>0</v>
      </c>
      <c r="ER82" s="7">
        <v>0</v>
      </c>
      <c r="ES82" s="7">
        <v>0</v>
      </c>
      <c r="ET82" s="7">
        <v>0</v>
      </c>
      <c r="EU82" s="7">
        <v>0</v>
      </c>
      <c r="EV82" s="7">
        <v>0</v>
      </c>
      <c r="EW82" s="7">
        <v>0</v>
      </c>
      <c r="EX82" s="7">
        <v>0</v>
      </c>
      <c r="EY82" s="7">
        <v>0</v>
      </c>
      <c r="EZ82" s="7">
        <v>0</v>
      </c>
      <c r="FA82" s="7">
        <v>0</v>
      </c>
      <c r="FB82" s="7">
        <v>0</v>
      </c>
      <c r="FC82" s="7">
        <v>0</v>
      </c>
      <c r="FD82" s="7">
        <v>0</v>
      </c>
      <c r="FE82" s="7">
        <v>0</v>
      </c>
      <c r="FF82" s="7">
        <v>0</v>
      </c>
      <c r="FG82" s="7">
        <v>0</v>
      </c>
      <c r="FH82" s="7">
        <v>0</v>
      </c>
      <c r="FI82" s="7">
        <v>0</v>
      </c>
      <c r="FJ82" s="7">
        <v>0</v>
      </c>
      <c r="FK82" s="7">
        <v>0</v>
      </c>
      <c r="FL82" s="7">
        <v>0</v>
      </c>
      <c r="FM82" s="7">
        <v>0</v>
      </c>
      <c r="FN82" s="7">
        <v>0</v>
      </c>
      <c r="FO82" s="7">
        <v>0</v>
      </c>
      <c r="FP82" s="7">
        <v>0</v>
      </c>
      <c r="FQ82" s="7">
        <v>0</v>
      </c>
      <c r="FR82" s="7">
        <v>0</v>
      </c>
      <c r="FS82" s="7">
        <v>284388</v>
      </c>
      <c r="FT82" s="7">
        <v>0</v>
      </c>
      <c r="FU82" s="7">
        <v>0</v>
      </c>
      <c r="FV82" s="7">
        <v>0</v>
      </c>
      <c r="FW82" s="7">
        <v>0</v>
      </c>
      <c r="FX82" s="7">
        <v>0</v>
      </c>
      <c r="FY82" s="7">
        <v>0</v>
      </c>
      <c r="FZ82" s="7">
        <v>0</v>
      </c>
      <c r="GA82" s="7">
        <v>0</v>
      </c>
      <c r="GB82" s="7">
        <v>0</v>
      </c>
      <c r="GC82" s="7">
        <v>0</v>
      </c>
      <c r="GD82" s="7">
        <v>0</v>
      </c>
      <c r="GE82" s="7">
        <v>0</v>
      </c>
      <c r="GF82" s="7">
        <v>0</v>
      </c>
      <c r="GG82" s="7">
        <v>0</v>
      </c>
      <c r="GH82" s="7">
        <v>0</v>
      </c>
      <c r="GI82" s="7">
        <v>0</v>
      </c>
      <c r="GJ82" s="7">
        <v>0</v>
      </c>
      <c r="GK82" s="7">
        <v>0</v>
      </c>
      <c r="GL82" s="7">
        <v>0</v>
      </c>
      <c r="GM82" s="7">
        <v>0</v>
      </c>
      <c r="GN82" s="7">
        <v>0</v>
      </c>
      <c r="GO82" s="7">
        <v>0</v>
      </c>
      <c r="GP82" s="7">
        <v>0</v>
      </c>
      <c r="GQ82" s="7">
        <v>0</v>
      </c>
      <c r="GR82" s="7">
        <v>0</v>
      </c>
      <c r="GS82" s="7">
        <v>0</v>
      </c>
      <c r="GT82" s="7">
        <v>0</v>
      </c>
      <c r="GU82" s="7">
        <v>0</v>
      </c>
      <c r="GV82" s="7">
        <v>0</v>
      </c>
      <c r="GW82" s="7">
        <v>0</v>
      </c>
      <c r="GX82" s="7">
        <v>0</v>
      </c>
      <c r="GY82" s="7">
        <v>0</v>
      </c>
      <c r="GZ82" s="7">
        <v>0</v>
      </c>
      <c r="HA82" s="7">
        <v>0</v>
      </c>
      <c r="HB82" s="7">
        <v>0</v>
      </c>
      <c r="HC82" s="7">
        <v>0</v>
      </c>
      <c r="HD82" s="7">
        <v>0</v>
      </c>
      <c r="HE82" s="7">
        <v>0</v>
      </c>
      <c r="HF82" s="7">
        <v>0</v>
      </c>
      <c r="HG82" s="7">
        <v>0</v>
      </c>
      <c r="HH82" s="7">
        <v>0</v>
      </c>
      <c r="HI82" s="7">
        <v>0</v>
      </c>
      <c r="HJ82" s="7">
        <v>0</v>
      </c>
      <c r="HK82" s="7">
        <v>0</v>
      </c>
      <c r="HL82" s="7">
        <v>0</v>
      </c>
      <c r="HM82" s="7">
        <v>0</v>
      </c>
      <c r="HN82" s="7">
        <v>0</v>
      </c>
      <c r="HO82" s="7">
        <v>0</v>
      </c>
      <c r="HP82" s="7">
        <v>0</v>
      </c>
      <c r="HQ82" s="7">
        <v>0</v>
      </c>
      <c r="HR82" s="7">
        <v>0</v>
      </c>
      <c r="HS82" s="7">
        <v>0</v>
      </c>
      <c r="HT82" s="7">
        <v>0</v>
      </c>
      <c r="HU82" s="7">
        <v>0</v>
      </c>
      <c r="HV82" s="7">
        <v>0</v>
      </c>
      <c r="HW82" s="7">
        <v>0</v>
      </c>
      <c r="HX82" s="7">
        <v>0</v>
      </c>
      <c r="HY82" s="7">
        <v>0</v>
      </c>
      <c r="HZ82" s="7">
        <v>0</v>
      </c>
      <c r="IA82" s="7">
        <v>0</v>
      </c>
      <c r="IB82" s="7">
        <v>0</v>
      </c>
      <c r="IC82" s="7">
        <v>0</v>
      </c>
      <c r="ID82" s="7">
        <v>0</v>
      </c>
      <c r="IE82" s="7">
        <v>0</v>
      </c>
      <c r="IF82" s="7">
        <v>0</v>
      </c>
      <c r="IG82" s="7">
        <v>0</v>
      </c>
      <c r="IH82" s="7">
        <v>0</v>
      </c>
      <c r="II82" s="7">
        <v>0</v>
      </c>
      <c r="IJ82" s="7">
        <v>0</v>
      </c>
      <c r="IK82" s="7">
        <v>0</v>
      </c>
      <c r="IL82" s="7">
        <v>0</v>
      </c>
      <c r="IM82" s="7">
        <v>0</v>
      </c>
      <c r="IN82" s="7">
        <v>0</v>
      </c>
      <c r="IO82" s="7">
        <v>0</v>
      </c>
      <c r="IP82" s="7">
        <v>0</v>
      </c>
      <c r="IQ82" s="7">
        <v>0</v>
      </c>
      <c r="IR82" s="7">
        <v>0</v>
      </c>
      <c r="IS82" s="7">
        <v>0</v>
      </c>
      <c r="IT82" s="7">
        <v>0</v>
      </c>
      <c r="IU82" s="7">
        <v>0</v>
      </c>
      <c r="IV82" s="7">
        <v>0</v>
      </c>
      <c r="IW82" s="7">
        <v>0</v>
      </c>
      <c r="IX82" s="7">
        <v>0</v>
      </c>
      <c r="IY82" s="7">
        <v>0</v>
      </c>
      <c r="IZ82" s="7">
        <v>0</v>
      </c>
      <c r="JA82" s="7">
        <v>0</v>
      </c>
      <c r="JB82" s="7">
        <v>0</v>
      </c>
      <c r="JC82" s="7">
        <v>0</v>
      </c>
      <c r="JD82" s="7">
        <v>0</v>
      </c>
      <c r="JE82" s="7">
        <v>0</v>
      </c>
      <c r="JF82" s="7">
        <v>0</v>
      </c>
      <c r="JG82" s="7">
        <v>0</v>
      </c>
      <c r="JH82" s="7">
        <v>0</v>
      </c>
      <c r="JI82" s="7">
        <v>0</v>
      </c>
      <c r="JJ82" s="7">
        <v>0</v>
      </c>
      <c r="JK82" s="7">
        <v>0</v>
      </c>
      <c r="JL82" s="7">
        <v>0</v>
      </c>
      <c r="JM82" s="7">
        <v>0</v>
      </c>
      <c r="JN82" s="7">
        <v>0</v>
      </c>
      <c r="JO82" s="7">
        <v>0</v>
      </c>
      <c r="JP82" s="7">
        <v>0</v>
      </c>
      <c r="JQ82" s="7">
        <v>0</v>
      </c>
      <c r="JR82" s="7">
        <v>0</v>
      </c>
      <c r="JS82" s="7">
        <v>0</v>
      </c>
      <c r="JT82" s="7">
        <v>0</v>
      </c>
      <c r="JU82" s="7">
        <v>0</v>
      </c>
      <c r="JV82" s="7">
        <v>0</v>
      </c>
      <c r="JW82" s="7">
        <v>0</v>
      </c>
      <c r="JX82" s="7">
        <v>0</v>
      </c>
      <c r="JY82" s="7">
        <v>0</v>
      </c>
      <c r="JZ82" s="7">
        <v>0</v>
      </c>
      <c r="KA82" s="7">
        <v>0</v>
      </c>
      <c r="KB82" s="7">
        <v>0</v>
      </c>
      <c r="KC82" s="7">
        <v>0</v>
      </c>
      <c r="KD82" s="7">
        <v>0</v>
      </c>
      <c r="KE82" s="7">
        <v>0</v>
      </c>
      <c r="KF82" s="7">
        <v>0</v>
      </c>
      <c r="KG82" s="7">
        <v>0</v>
      </c>
      <c r="KH82" s="7">
        <v>0</v>
      </c>
      <c r="KI82" s="7">
        <v>0</v>
      </c>
      <c r="KJ82" s="7">
        <v>0</v>
      </c>
      <c r="KK82" s="7">
        <v>0</v>
      </c>
      <c r="KL82" s="7">
        <v>0</v>
      </c>
      <c r="KM82" s="7">
        <v>0</v>
      </c>
      <c r="KN82" s="7">
        <v>0</v>
      </c>
      <c r="KO82" s="7">
        <v>0</v>
      </c>
      <c r="KP82" s="7">
        <v>0</v>
      </c>
      <c r="KQ82" s="7">
        <v>0</v>
      </c>
      <c r="KR82" s="7">
        <v>0</v>
      </c>
      <c r="KS82" s="7">
        <v>0</v>
      </c>
      <c r="KT82" s="7">
        <v>0</v>
      </c>
      <c r="KU82" s="7">
        <v>0</v>
      </c>
      <c r="KV82" s="7">
        <v>0</v>
      </c>
      <c r="KW82" s="7">
        <v>0</v>
      </c>
      <c r="KX82" s="7">
        <v>0</v>
      </c>
      <c r="KY82" s="7">
        <v>0</v>
      </c>
      <c r="KZ82" s="7">
        <v>0</v>
      </c>
      <c r="LA82" s="7">
        <v>0</v>
      </c>
      <c r="LB82" s="7">
        <v>0</v>
      </c>
      <c r="LC82" s="7">
        <v>0</v>
      </c>
      <c r="LD82" s="7">
        <v>0</v>
      </c>
      <c r="LE82" s="7">
        <v>0</v>
      </c>
      <c r="LF82" s="7">
        <v>0</v>
      </c>
      <c r="LG82" s="7">
        <v>0</v>
      </c>
      <c r="LH82" s="7">
        <v>0</v>
      </c>
      <c r="LI82" s="7">
        <v>0</v>
      </c>
      <c r="LJ82" s="7">
        <v>0</v>
      </c>
      <c r="LK82" s="7">
        <v>0</v>
      </c>
      <c r="LL82" s="7">
        <v>0</v>
      </c>
      <c r="LM82" s="7">
        <v>0</v>
      </c>
      <c r="LN82" s="7">
        <v>0</v>
      </c>
      <c r="LO82" s="7">
        <v>0</v>
      </c>
      <c r="LP82" s="7">
        <v>0</v>
      </c>
      <c r="LQ82" s="7">
        <v>0</v>
      </c>
      <c r="LR82" s="7">
        <v>0</v>
      </c>
      <c r="LS82" s="7">
        <v>0</v>
      </c>
      <c r="LT82" s="7">
        <v>0</v>
      </c>
      <c r="LU82" s="7">
        <v>0</v>
      </c>
      <c r="LV82" s="7">
        <v>0</v>
      </c>
      <c r="LW82" s="7">
        <v>0</v>
      </c>
      <c r="LX82" s="7">
        <v>0</v>
      </c>
      <c r="LY82" s="7">
        <v>0</v>
      </c>
      <c r="LZ82" s="7">
        <v>0</v>
      </c>
      <c r="MA82" s="7">
        <v>0</v>
      </c>
      <c r="MB82" s="7">
        <v>0</v>
      </c>
      <c r="MC82" s="7">
        <v>0</v>
      </c>
      <c r="MD82" s="7">
        <v>0</v>
      </c>
      <c r="ME82" s="7">
        <v>0</v>
      </c>
      <c r="MF82" s="7">
        <v>0</v>
      </c>
      <c r="MG82" s="7">
        <v>0</v>
      </c>
      <c r="MH82" s="7">
        <v>0</v>
      </c>
      <c r="MI82" s="7">
        <v>0</v>
      </c>
      <c r="MJ82" s="7">
        <v>0</v>
      </c>
      <c r="MK82" s="7">
        <v>0</v>
      </c>
      <c r="ML82" s="7">
        <v>0</v>
      </c>
      <c r="MM82" s="7">
        <v>0</v>
      </c>
      <c r="MN82" s="7">
        <v>0</v>
      </c>
      <c r="MO82" s="7">
        <v>0</v>
      </c>
      <c r="MP82" s="7">
        <v>0</v>
      </c>
      <c r="MQ82" s="7">
        <v>0</v>
      </c>
      <c r="MR82" s="7">
        <v>0</v>
      </c>
      <c r="MS82" s="7">
        <v>0</v>
      </c>
      <c r="MT82" s="7">
        <v>0</v>
      </c>
      <c r="MU82" s="7">
        <v>0</v>
      </c>
      <c r="MV82" s="7">
        <v>0</v>
      </c>
      <c r="MW82" s="7">
        <v>0</v>
      </c>
      <c r="MX82" s="7">
        <v>0</v>
      </c>
      <c r="MY82" s="7">
        <v>0</v>
      </c>
      <c r="MZ82" s="7">
        <v>0</v>
      </c>
      <c r="NA82" s="7">
        <v>0</v>
      </c>
      <c r="NB82" s="7">
        <v>0</v>
      </c>
      <c r="NC82" s="7">
        <v>0</v>
      </c>
      <c r="ND82" s="7">
        <v>0</v>
      </c>
      <c r="NE82" s="7">
        <v>0</v>
      </c>
      <c r="NF82" s="7">
        <v>0</v>
      </c>
      <c r="NG82" s="7">
        <v>0</v>
      </c>
      <c r="NH82" s="7">
        <v>0</v>
      </c>
      <c r="NI82" s="7">
        <v>0</v>
      </c>
      <c r="NJ82" s="7">
        <v>0</v>
      </c>
      <c r="NK82" s="7">
        <v>0</v>
      </c>
      <c r="NL82" s="7">
        <v>0</v>
      </c>
      <c r="NM82" s="7">
        <v>0</v>
      </c>
      <c r="NN82" s="7">
        <v>0</v>
      </c>
      <c r="NO82" s="7">
        <v>0</v>
      </c>
      <c r="NP82" s="7">
        <v>0</v>
      </c>
      <c r="NQ82" s="7">
        <v>0</v>
      </c>
      <c r="NR82" s="7">
        <v>0</v>
      </c>
      <c r="NS82" s="7">
        <v>0</v>
      </c>
      <c r="NT82" s="7">
        <v>0</v>
      </c>
      <c r="NU82" s="7">
        <v>0</v>
      </c>
      <c r="NV82" s="7">
        <v>0</v>
      </c>
      <c r="NW82" s="7">
        <v>0</v>
      </c>
      <c r="NX82" s="7">
        <v>0</v>
      </c>
      <c r="NY82" s="7">
        <v>0</v>
      </c>
      <c r="NZ82" s="7">
        <v>0</v>
      </c>
      <c r="OA82" s="7">
        <v>0</v>
      </c>
      <c r="OB82" s="7">
        <v>0</v>
      </c>
      <c r="OC82" s="7">
        <v>0</v>
      </c>
      <c r="OD82" s="7">
        <v>0</v>
      </c>
      <c r="OE82" s="7">
        <v>0</v>
      </c>
      <c r="OF82" s="7">
        <v>0</v>
      </c>
      <c r="OG82" s="7">
        <v>0</v>
      </c>
      <c r="OH82" s="7">
        <v>0</v>
      </c>
      <c r="OI82" s="7">
        <v>0</v>
      </c>
      <c r="OJ82" s="7">
        <v>0</v>
      </c>
      <c r="OK82" s="7">
        <v>0</v>
      </c>
      <c r="OL82" s="7">
        <v>0</v>
      </c>
      <c r="OM82" s="7">
        <v>0</v>
      </c>
      <c r="ON82" s="7">
        <v>0</v>
      </c>
      <c r="OO82" s="7">
        <v>0</v>
      </c>
      <c r="OP82" s="7">
        <v>0</v>
      </c>
      <c r="OQ82" s="7">
        <v>0</v>
      </c>
      <c r="OR82" s="7">
        <v>0</v>
      </c>
      <c r="OS82" s="7">
        <v>0</v>
      </c>
      <c r="OT82" s="7">
        <v>0</v>
      </c>
      <c r="OU82" s="7">
        <v>0</v>
      </c>
      <c r="OV82" s="7">
        <v>0</v>
      </c>
      <c r="OW82" s="7">
        <v>0</v>
      </c>
      <c r="OX82" s="62">
        <v>0</v>
      </c>
      <c r="OY82" s="45">
        <f t="shared" si="2"/>
        <v>284388</v>
      </c>
    </row>
    <row r="83" spans="1:415" x14ac:dyDescent="0.25">
      <c r="A83" s="4"/>
      <c r="B83" s="5">
        <v>685</v>
      </c>
      <c r="C83" s="6" t="s">
        <v>80</v>
      </c>
      <c r="D83" s="7">
        <v>0</v>
      </c>
      <c r="E83" s="7">
        <v>0</v>
      </c>
      <c r="F83" s="7">
        <v>0</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7">
        <v>0</v>
      </c>
      <c r="BK83" s="7">
        <v>0</v>
      </c>
      <c r="BL83" s="7">
        <v>0</v>
      </c>
      <c r="BM83" s="7">
        <v>0</v>
      </c>
      <c r="BN83" s="7">
        <v>0</v>
      </c>
      <c r="BO83" s="7">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c r="CO83" s="7">
        <v>0</v>
      </c>
      <c r="CP83" s="7">
        <v>0</v>
      </c>
      <c r="CQ83" s="7">
        <v>0</v>
      </c>
      <c r="CR83" s="7">
        <v>0</v>
      </c>
      <c r="CS83" s="7">
        <v>0</v>
      </c>
      <c r="CT83" s="7">
        <v>0</v>
      </c>
      <c r="CU83" s="7">
        <v>0</v>
      </c>
      <c r="CV83" s="7">
        <v>0</v>
      </c>
      <c r="CW83" s="7">
        <v>0</v>
      </c>
      <c r="CX83" s="7">
        <v>0</v>
      </c>
      <c r="CY83" s="7">
        <v>0</v>
      </c>
      <c r="CZ83" s="7">
        <v>0</v>
      </c>
      <c r="DA83" s="7">
        <v>0</v>
      </c>
      <c r="DB83" s="7">
        <v>0</v>
      </c>
      <c r="DC83" s="7">
        <v>0</v>
      </c>
      <c r="DD83" s="7">
        <v>0</v>
      </c>
      <c r="DE83" s="7">
        <v>0</v>
      </c>
      <c r="DF83" s="7">
        <v>0</v>
      </c>
      <c r="DG83" s="7">
        <v>0</v>
      </c>
      <c r="DH83" s="7">
        <v>0</v>
      </c>
      <c r="DI83" s="7">
        <v>0</v>
      </c>
      <c r="DJ83" s="7">
        <v>0</v>
      </c>
      <c r="DK83" s="7">
        <v>0</v>
      </c>
      <c r="DL83" s="7">
        <v>0</v>
      </c>
      <c r="DM83" s="7">
        <v>0</v>
      </c>
      <c r="DN83" s="7">
        <v>0</v>
      </c>
      <c r="DO83" s="7">
        <v>0</v>
      </c>
      <c r="DP83" s="7">
        <v>0</v>
      </c>
      <c r="DQ83" s="7">
        <v>0</v>
      </c>
      <c r="DR83" s="7">
        <v>0</v>
      </c>
      <c r="DS83" s="7">
        <v>0</v>
      </c>
      <c r="DT83" s="7">
        <v>0</v>
      </c>
      <c r="DU83" s="7">
        <v>0</v>
      </c>
      <c r="DV83" s="7">
        <v>0</v>
      </c>
      <c r="DW83" s="7">
        <v>0</v>
      </c>
      <c r="DX83" s="7">
        <v>0</v>
      </c>
      <c r="DY83" s="7">
        <v>0</v>
      </c>
      <c r="DZ83" s="7">
        <v>0</v>
      </c>
      <c r="EA83" s="7">
        <v>0</v>
      </c>
      <c r="EB83" s="7">
        <v>0</v>
      </c>
      <c r="EC83" s="7">
        <v>0</v>
      </c>
      <c r="ED83" s="7">
        <v>0</v>
      </c>
      <c r="EE83" s="7">
        <v>0</v>
      </c>
      <c r="EF83" s="7">
        <v>0</v>
      </c>
      <c r="EG83" s="7">
        <v>0</v>
      </c>
      <c r="EH83" s="7">
        <v>0</v>
      </c>
      <c r="EI83" s="7">
        <v>0</v>
      </c>
      <c r="EJ83" s="7">
        <v>0</v>
      </c>
      <c r="EK83" s="7">
        <v>0</v>
      </c>
      <c r="EL83" s="7">
        <v>0</v>
      </c>
      <c r="EM83" s="7">
        <v>0</v>
      </c>
      <c r="EN83" s="7">
        <v>0</v>
      </c>
      <c r="EO83" s="7">
        <v>0</v>
      </c>
      <c r="EP83" s="7">
        <v>0</v>
      </c>
      <c r="EQ83" s="7">
        <v>0</v>
      </c>
      <c r="ER83" s="7">
        <v>0</v>
      </c>
      <c r="ES83" s="7">
        <v>0</v>
      </c>
      <c r="ET83" s="7">
        <v>0</v>
      </c>
      <c r="EU83" s="7">
        <v>0</v>
      </c>
      <c r="EV83" s="7">
        <v>0</v>
      </c>
      <c r="EW83" s="7">
        <v>0</v>
      </c>
      <c r="EX83" s="7">
        <v>0</v>
      </c>
      <c r="EY83" s="7">
        <v>0</v>
      </c>
      <c r="EZ83" s="7">
        <v>0</v>
      </c>
      <c r="FA83" s="7">
        <v>0</v>
      </c>
      <c r="FB83" s="7">
        <v>0</v>
      </c>
      <c r="FC83" s="7">
        <v>0</v>
      </c>
      <c r="FD83" s="7">
        <v>0</v>
      </c>
      <c r="FE83" s="7">
        <v>0</v>
      </c>
      <c r="FF83" s="7">
        <v>0</v>
      </c>
      <c r="FG83" s="7">
        <v>0</v>
      </c>
      <c r="FH83" s="7">
        <v>0</v>
      </c>
      <c r="FI83" s="7">
        <v>0</v>
      </c>
      <c r="FJ83" s="7">
        <v>0</v>
      </c>
      <c r="FK83" s="7">
        <v>0</v>
      </c>
      <c r="FL83" s="7">
        <v>0</v>
      </c>
      <c r="FM83" s="7">
        <v>0</v>
      </c>
      <c r="FN83" s="7">
        <v>0</v>
      </c>
      <c r="FO83" s="7">
        <v>0</v>
      </c>
      <c r="FP83" s="7">
        <v>0</v>
      </c>
      <c r="FQ83" s="7">
        <v>0</v>
      </c>
      <c r="FR83" s="7">
        <v>0</v>
      </c>
      <c r="FS83" s="7">
        <v>251248</v>
      </c>
      <c r="FT83" s="7">
        <v>0</v>
      </c>
      <c r="FU83" s="7">
        <v>0</v>
      </c>
      <c r="FV83" s="7">
        <v>0</v>
      </c>
      <c r="FW83" s="7">
        <v>0</v>
      </c>
      <c r="FX83" s="7">
        <v>0</v>
      </c>
      <c r="FY83" s="7">
        <v>0</v>
      </c>
      <c r="FZ83" s="7">
        <v>0</v>
      </c>
      <c r="GA83" s="7">
        <v>0</v>
      </c>
      <c r="GB83" s="7">
        <v>0</v>
      </c>
      <c r="GC83" s="7">
        <v>0</v>
      </c>
      <c r="GD83" s="7">
        <v>0</v>
      </c>
      <c r="GE83" s="7">
        <v>0</v>
      </c>
      <c r="GF83" s="7">
        <v>0</v>
      </c>
      <c r="GG83" s="7">
        <v>0</v>
      </c>
      <c r="GH83" s="7">
        <v>0</v>
      </c>
      <c r="GI83" s="7">
        <v>0</v>
      </c>
      <c r="GJ83" s="7">
        <v>0</v>
      </c>
      <c r="GK83" s="7">
        <v>0</v>
      </c>
      <c r="GL83" s="7">
        <v>0</v>
      </c>
      <c r="GM83" s="7">
        <v>0</v>
      </c>
      <c r="GN83" s="7">
        <v>0</v>
      </c>
      <c r="GO83" s="7">
        <v>0</v>
      </c>
      <c r="GP83" s="7">
        <v>0</v>
      </c>
      <c r="GQ83" s="7">
        <v>0</v>
      </c>
      <c r="GR83" s="7">
        <v>0</v>
      </c>
      <c r="GS83" s="7">
        <v>0</v>
      </c>
      <c r="GT83" s="7">
        <v>0</v>
      </c>
      <c r="GU83" s="7">
        <v>0</v>
      </c>
      <c r="GV83" s="7">
        <v>0</v>
      </c>
      <c r="GW83" s="7">
        <v>0</v>
      </c>
      <c r="GX83" s="7">
        <v>0</v>
      </c>
      <c r="GY83" s="7">
        <v>0</v>
      </c>
      <c r="GZ83" s="7">
        <v>0</v>
      </c>
      <c r="HA83" s="7">
        <v>0</v>
      </c>
      <c r="HB83" s="7">
        <v>0</v>
      </c>
      <c r="HC83" s="7">
        <v>0</v>
      </c>
      <c r="HD83" s="7">
        <v>0</v>
      </c>
      <c r="HE83" s="7">
        <v>0</v>
      </c>
      <c r="HF83" s="7">
        <v>0</v>
      </c>
      <c r="HG83" s="7">
        <v>0</v>
      </c>
      <c r="HH83" s="7">
        <v>0</v>
      </c>
      <c r="HI83" s="7">
        <v>0</v>
      </c>
      <c r="HJ83" s="7">
        <v>0</v>
      </c>
      <c r="HK83" s="7">
        <v>0</v>
      </c>
      <c r="HL83" s="7">
        <v>0</v>
      </c>
      <c r="HM83" s="7">
        <v>0</v>
      </c>
      <c r="HN83" s="7">
        <v>0</v>
      </c>
      <c r="HO83" s="7">
        <v>0</v>
      </c>
      <c r="HP83" s="7">
        <v>0</v>
      </c>
      <c r="HQ83" s="7">
        <v>0</v>
      </c>
      <c r="HR83" s="7">
        <v>0</v>
      </c>
      <c r="HS83" s="7">
        <v>0</v>
      </c>
      <c r="HT83" s="7">
        <v>0</v>
      </c>
      <c r="HU83" s="7">
        <v>0</v>
      </c>
      <c r="HV83" s="7">
        <v>0</v>
      </c>
      <c r="HW83" s="7">
        <v>0</v>
      </c>
      <c r="HX83" s="7">
        <v>0</v>
      </c>
      <c r="HY83" s="7">
        <v>0</v>
      </c>
      <c r="HZ83" s="7">
        <v>0</v>
      </c>
      <c r="IA83" s="7">
        <v>0</v>
      </c>
      <c r="IB83" s="7">
        <v>0</v>
      </c>
      <c r="IC83" s="7">
        <v>0</v>
      </c>
      <c r="ID83" s="7">
        <v>0</v>
      </c>
      <c r="IE83" s="7">
        <v>0</v>
      </c>
      <c r="IF83" s="7">
        <v>0</v>
      </c>
      <c r="IG83" s="7">
        <v>0</v>
      </c>
      <c r="IH83" s="7">
        <v>0</v>
      </c>
      <c r="II83" s="7">
        <v>0</v>
      </c>
      <c r="IJ83" s="7">
        <v>0</v>
      </c>
      <c r="IK83" s="7">
        <v>0</v>
      </c>
      <c r="IL83" s="7">
        <v>0</v>
      </c>
      <c r="IM83" s="7">
        <v>0</v>
      </c>
      <c r="IN83" s="7">
        <v>0</v>
      </c>
      <c r="IO83" s="7">
        <v>0</v>
      </c>
      <c r="IP83" s="7">
        <v>0</v>
      </c>
      <c r="IQ83" s="7">
        <v>0</v>
      </c>
      <c r="IR83" s="7">
        <v>0</v>
      </c>
      <c r="IS83" s="7">
        <v>0</v>
      </c>
      <c r="IT83" s="7">
        <v>0</v>
      </c>
      <c r="IU83" s="7">
        <v>0</v>
      </c>
      <c r="IV83" s="7">
        <v>0</v>
      </c>
      <c r="IW83" s="7">
        <v>0</v>
      </c>
      <c r="IX83" s="7">
        <v>0</v>
      </c>
      <c r="IY83" s="7">
        <v>0</v>
      </c>
      <c r="IZ83" s="7">
        <v>0</v>
      </c>
      <c r="JA83" s="7">
        <v>0</v>
      </c>
      <c r="JB83" s="7">
        <v>0</v>
      </c>
      <c r="JC83" s="7">
        <v>0</v>
      </c>
      <c r="JD83" s="7">
        <v>0</v>
      </c>
      <c r="JE83" s="7">
        <v>0</v>
      </c>
      <c r="JF83" s="7">
        <v>0</v>
      </c>
      <c r="JG83" s="7">
        <v>0</v>
      </c>
      <c r="JH83" s="7">
        <v>0</v>
      </c>
      <c r="JI83" s="7">
        <v>0</v>
      </c>
      <c r="JJ83" s="7">
        <v>0</v>
      </c>
      <c r="JK83" s="7">
        <v>0</v>
      </c>
      <c r="JL83" s="7">
        <v>0</v>
      </c>
      <c r="JM83" s="7">
        <v>0</v>
      </c>
      <c r="JN83" s="7">
        <v>0</v>
      </c>
      <c r="JO83" s="7">
        <v>0</v>
      </c>
      <c r="JP83" s="7">
        <v>0</v>
      </c>
      <c r="JQ83" s="7">
        <v>0</v>
      </c>
      <c r="JR83" s="7">
        <v>0</v>
      </c>
      <c r="JS83" s="7">
        <v>0</v>
      </c>
      <c r="JT83" s="7">
        <v>0</v>
      </c>
      <c r="JU83" s="7">
        <v>0</v>
      </c>
      <c r="JV83" s="7">
        <v>0</v>
      </c>
      <c r="JW83" s="7">
        <v>0</v>
      </c>
      <c r="JX83" s="7">
        <v>0</v>
      </c>
      <c r="JY83" s="7">
        <v>0</v>
      </c>
      <c r="JZ83" s="7">
        <v>0</v>
      </c>
      <c r="KA83" s="7">
        <v>0</v>
      </c>
      <c r="KB83" s="7">
        <v>0</v>
      </c>
      <c r="KC83" s="7">
        <v>0</v>
      </c>
      <c r="KD83" s="7">
        <v>0</v>
      </c>
      <c r="KE83" s="7">
        <v>0</v>
      </c>
      <c r="KF83" s="7">
        <v>0</v>
      </c>
      <c r="KG83" s="7">
        <v>0</v>
      </c>
      <c r="KH83" s="7">
        <v>0</v>
      </c>
      <c r="KI83" s="7">
        <v>0</v>
      </c>
      <c r="KJ83" s="7">
        <v>0</v>
      </c>
      <c r="KK83" s="7">
        <v>0</v>
      </c>
      <c r="KL83" s="7">
        <v>0</v>
      </c>
      <c r="KM83" s="7">
        <v>0</v>
      </c>
      <c r="KN83" s="7">
        <v>0</v>
      </c>
      <c r="KO83" s="7">
        <v>0</v>
      </c>
      <c r="KP83" s="7">
        <v>0</v>
      </c>
      <c r="KQ83" s="7">
        <v>0</v>
      </c>
      <c r="KR83" s="7">
        <v>0</v>
      </c>
      <c r="KS83" s="7">
        <v>0</v>
      </c>
      <c r="KT83" s="7">
        <v>0</v>
      </c>
      <c r="KU83" s="7">
        <v>0</v>
      </c>
      <c r="KV83" s="7">
        <v>0</v>
      </c>
      <c r="KW83" s="7">
        <v>0</v>
      </c>
      <c r="KX83" s="7">
        <v>0</v>
      </c>
      <c r="KY83" s="7">
        <v>0</v>
      </c>
      <c r="KZ83" s="7">
        <v>0</v>
      </c>
      <c r="LA83" s="7">
        <v>0</v>
      </c>
      <c r="LB83" s="7">
        <v>0</v>
      </c>
      <c r="LC83" s="7">
        <v>0</v>
      </c>
      <c r="LD83" s="7">
        <v>0</v>
      </c>
      <c r="LE83" s="7">
        <v>0</v>
      </c>
      <c r="LF83" s="7">
        <v>0</v>
      </c>
      <c r="LG83" s="7">
        <v>0</v>
      </c>
      <c r="LH83" s="7">
        <v>0</v>
      </c>
      <c r="LI83" s="7">
        <v>0</v>
      </c>
      <c r="LJ83" s="7">
        <v>0</v>
      </c>
      <c r="LK83" s="7">
        <v>0</v>
      </c>
      <c r="LL83" s="7">
        <v>0</v>
      </c>
      <c r="LM83" s="7">
        <v>0</v>
      </c>
      <c r="LN83" s="7">
        <v>0</v>
      </c>
      <c r="LO83" s="7">
        <v>0</v>
      </c>
      <c r="LP83" s="7">
        <v>0</v>
      </c>
      <c r="LQ83" s="7">
        <v>0</v>
      </c>
      <c r="LR83" s="7">
        <v>0</v>
      </c>
      <c r="LS83" s="7">
        <v>0</v>
      </c>
      <c r="LT83" s="7">
        <v>0</v>
      </c>
      <c r="LU83" s="7">
        <v>0</v>
      </c>
      <c r="LV83" s="7">
        <v>0</v>
      </c>
      <c r="LW83" s="7">
        <v>0</v>
      </c>
      <c r="LX83" s="7">
        <v>0</v>
      </c>
      <c r="LY83" s="7">
        <v>0</v>
      </c>
      <c r="LZ83" s="7">
        <v>0</v>
      </c>
      <c r="MA83" s="7">
        <v>0</v>
      </c>
      <c r="MB83" s="7">
        <v>0</v>
      </c>
      <c r="MC83" s="7">
        <v>0</v>
      </c>
      <c r="MD83" s="7">
        <v>0</v>
      </c>
      <c r="ME83" s="7">
        <v>0</v>
      </c>
      <c r="MF83" s="7">
        <v>0</v>
      </c>
      <c r="MG83" s="7">
        <v>0</v>
      </c>
      <c r="MH83" s="7">
        <v>0</v>
      </c>
      <c r="MI83" s="7">
        <v>0</v>
      </c>
      <c r="MJ83" s="7">
        <v>0</v>
      </c>
      <c r="MK83" s="7">
        <v>0</v>
      </c>
      <c r="ML83" s="7">
        <v>0</v>
      </c>
      <c r="MM83" s="7">
        <v>0</v>
      </c>
      <c r="MN83" s="7">
        <v>0</v>
      </c>
      <c r="MO83" s="7">
        <v>0</v>
      </c>
      <c r="MP83" s="7">
        <v>0</v>
      </c>
      <c r="MQ83" s="7">
        <v>0</v>
      </c>
      <c r="MR83" s="7">
        <v>0</v>
      </c>
      <c r="MS83" s="7">
        <v>0</v>
      </c>
      <c r="MT83" s="7">
        <v>0</v>
      </c>
      <c r="MU83" s="7">
        <v>0</v>
      </c>
      <c r="MV83" s="7">
        <v>0</v>
      </c>
      <c r="MW83" s="7">
        <v>0</v>
      </c>
      <c r="MX83" s="7">
        <v>0</v>
      </c>
      <c r="MY83" s="7">
        <v>0</v>
      </c>
      <c r="MZ83" s="7">
        <v>0</v>
      </c>
      <c r="NA83" s="7">
        <v>0</v>
      </c>
      <c r="NB83" s="7">
        <v>0</v>
      </c>
      <c r="NC83" s="7">
        <v>0</v>
      </c>
      <c r="ND83" s="7">
        <v>0</v>
      </c>
      <c r="NE83" s="7">
        <v>0</v>
      </c>
      <c r="NF83" s="7">
        <v>0</v>
      </c>
      <c r="NG83" s="7">
        <v>0</v>
      </c>
      <c r="NH83" s="7">
        <v>0</v>
      </c>
      <c r="NI83" s="7">
        <v>0</v>
      </c>
      <c r="NJ83" s="7">
        <v>0</v>
      </c>
      <c r="NK83" s="7">
        <v>0</v>
      </c>
      <c r="NL83" s="7">
        <v>0</v>
      </c>
      <c r="NM83" s="7">
        <v>0</v>
      </c>
      <c r="NN83" s="7">
        <v>0</v>
      </c>
      <c r="NO83" s="7">
        <v>0</v>
      </c>
      <c r="NP83" s="7">
        <v>0</v>
      </c>
      <c r="NQ83" s="7">
        <v>0</v>
      </c>
      <c r="NR83" s="7">
        <v>0</v>
      </c>
      <c r="NS83" s="7">
        <v>0</v>
      </c>
      <c r="NT83" s="7">
        <v>0</v>
      </c>
      <c r="NU83" s="7">
        <v>0</v>
      </c>
      <c r="NV83" s="7">
        <v>0</v>
      </c>
      <c r="NW83" s="7">
        <v>0</v>
      </c>
      <c r="NX83" s="7">
        <v>0</v>
      </c>
      <c r="NY83" s="7">
        <v>0</v>
      </c>
      <c r="NZ83" s="7">
        <v>0</v>
      </c>
      <c r="OA83" s="7">
        <v>0</v>
      </c>
      <c r="OB83" s="7">
        <v>0</v>
      </c>
      <c r="OC83" s="7">
        <v>0</v>
      </c>
      <c r="OD83" s="7">
        <v>0</v>
      </c>
      <c r="OE83" s="7">
        <v>0</v>
      </c>
      <c r="OF83" s="7">
        <v>0</v>
      </c>
      <c r="OG83" s="7">
        <v>0</v>
      </c>
      <c r="OH83" s="7">
        <v>0</v>
      </c>
      <c r="OI83" s="7">
        <v>0</v>
      </c>
      <c r="OJ83" s="7">
        <v>0</v>
      </c>
      <c r="OK83" s="7">
        <v>0</v>
      </c>
      <c r="OL83" s="7">
        <v>0</v>
      </c>
      <c r="OM83" s="7">
        <v>0</v>
      </c>
      <c r="ON83" s="7">
        <v>0</v>
      </c>
      <c r="OO83" s="7">
        <v>0</v>
      </c>
      <c r="OP83" s="7">
        <v>0</v>
      </c>
      <c r="OQ83" s="7">
        <v>0</v>
      </c>
      <c r="OR83" s="7">
        <v>0</v>
      </c>
      <c r="OS83" s="7">
        <v>0</v>
      </c>
      <c r="OT83" s="7">
        <v>0</v>
      </c>
      <c r="OU83" s="7">
        <v>0</v>
      </c>
      <c r="OV83" s="7">
        <v>0</v>
      </c>
      <c r="OW83" s="7">
        <v>0</v>
      </c>
      <c r="OX83" s="62">
        <v>0</v>
      </c>
      <c r="OY83" s="45">
        <f t="shared" si="2"/>
        <v>251248</v>
      </c>
    </row>
    <row r="84" spans="1:415" x14ac:dyDescent="0.25">
      <c r="A84" s="4"/>
      <c r="B84" s="5">
        <v>712</v>
      </c>
      <c r="C84" s="6" t="s">
        <v>568</v>
      </c>
      <c r="D84" s="7">
        <v>0</v>
      </c>
      <c r="E84" s="7">
        <v>0</v>
      </c>
      <c r="F84" s="7">
        <v>0</v>
      </c>
      <c r="G84" s="7">
        <v>0</v>
      </c>
      <c r="H84" s="7">
        <v>0</v>
      </c>
      <c r="I84" s="7">
        <v>0</v>
      </c>
      <c r="J84" s="7">
        <v>0</v>
      </c>
      <c r="K84" s="7">
        <v>0</v>
      </c>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7">
        <v>0</v>
      </c>
      <c r="BK84" s="7">
        <v>0</v>
      </c>
      <c r="BL84" s="7">
        <v>0</v>
      </c>
      <c r="BM84" s="7">
        <v>0</v>
      </c>
      <c r="BN84" s="7">
        <v>0</v>
      </c>
      <c r="BO84" s="7">
        <v>0</v>
      </c>
      <c r="BP84" s="7">
        <v>0</v>
      </c>
      <c r="BQ84" s="7">
        <v>0</v>
      </c>
      <c r="BR84" s="7">
        <v>0</v>
      </c>
      <c r="BS84" s="7">
        <v>0</v>
      </c>
      <c r="BT84" s="7">
        <v>0</v>
      </c>
      <c r="BU84" s="7">
        <v>0</v>
      </c>
      <c r="BV84" s="7">
        <v>0</v>
      </c>
      <c r="BW84" s="7">
        <v>0</v>
      </c>
      <c r="BX84" s="7">
        <v>0</v>
      </c>
      <c r="BY84" s="7">
        <v>0</v>
      </c>
      <c r="BZ84" s="7">
        <v>0</v>
      </c>
      <c r="CA84" s="7">
        <v>0</v>
      </c>
      <c r="CB84" s="7">
        <v>0</v>
      </c>
      <c r="CC84" s="7">
        <v>0</v>
      </c>
      <c r="CD84" s="7">
        <v>0</v>
      </c>
      <c r="CE84" s="7">
        <v>0</v>
      </c>
      <c r="CF84" s="7">
        <v>0</v>
      </c>
      <c r="CG84" s="7">
        <v>0</v>
      </c>
      <c r="CH84" s="7">
        <v>0</v>
      </c>
      <c r="CI84" s="7">
        <v>0</v>
      </c>
      <c r="CJ84" s="7">
        <v>0</v>
      </c>
      <c r="CK84" s="7">
        <v>0</v>
      </c>
      <c r="CL84" s="7">
        <v>0</v>
      </c>
      <c r="CM84" s="7">
        <v>0</v>
      </c>
      <c r="CN84" s="7">
        <v>0</v>
      </c>
      <c r="CO84" s="7">
        <v>0</v>
      </c>
      <c r="CP84" s="7">
        <v>0</v>
      </c>
      <c r="CQ84" s="7">
        <v>0</v>
      </c>
      <c r="CR84" s="7">
        <v>0</v>
      </c>
      <c r="CS84" s="7">
        <v>0</v>
      </c>
      <c r="CT84" s="7">
        <v>0</v>
      </c>
      <c r="CU84" s="7">
        <v>0</v>
      </c>
      <c r="CV84" s="7">
        <v>0</v>
      </c>
      <c r="CW84" s="7">
        <v>0</v>
      </c>
      <c r="CX84" s="7">
        <v>0</v>
      </c>
      <c r="CY84" s="7">
        <v>0</v>
      </c>
      <c r="CZ84" s="7">
        <v>0</v>
      </c>
      <c r="DA84" s="7">
        <v>0</v>
      </c>
      <c r="DB84" s="7">
        <v>0</v>
      </c>
      <c r="DC84" s="7">
        <v>0</v>
      </c>
      <c r="DD84" s="7">
        <v>0</v>
      </c>
      <c r="DE84" s="7">
        <v>0</v>
      </c>
      <c r="DF84" s="7">
        <v>0</v>
      </c>
      <c r="DG84" s="7">
        <v>0</v>
      </c>
      <c r="DH84" s="7">
        <v>0</v>
      </c>
      <c r="DI84" s="7">
        <v>0</v>
      </c>
      <c r="DJ84" s="7">
        <v>0</v>
      </c>
      <c r="DK84" s="7">
        <v>0</v>
      </c>
      <c r="DL84" s="7">
        <v>0</v>
      </c>
      <c r="DM84" s="7">
        <v>0</v>
      </c>
      <c r="DN84" s="7">
        <v>0</v>
      </c>
      <c r="DO84" s="7">
        <v>0</v>
      </c>
      <c r="DP84" s="7">
        <v>0</v>
      </c>
      <c r="DQ84" s="7">
        <v>0</v>
      </c>
      <c r="DR84" s="7">
        <v>0</v>
      </c>
      <c r="DS84" s="7">
        <v>0</v>
      </c>
      <c r="DT84" s="7">
        <v>0</v>
      </c>
      <c r="DU84" s="7">
        <v>0</v>
      </c>
      <c r="DV84" s="7">
        <v>0</v>
      </c>
      <c r="DW84" s="7">
        <v>0</v>
      </c>
      <c r="DX84" s="7">
        <v>0</v>
      </c>
      <c r="DY84" s="7">
        <v>0</v>
      </c>
      <c r="DZ84" s="7">
        <v>0</v>
      </c>
      <c r="EA84" s="7">
        <v>0</v>
      </c>
      <c r="EB84" s="7">
        <v>0</v>
      </c>
      <c r="EC84" s="7">
        <v>0</v>
      </c>
      <c r="ED84" s="7">
        <v>0</v>
      </c>
      <c r="EE84" s="7">
        <v>0</v>
      </c>
      <c r="EF84" s="7">
        <v>0</v>
      </c>
      <c r="EG84" s="7">
        <v>0</v>
      </c>
      <c r="EH84" s="7">
        <v>0</v>
      </c>
      <c r="EI84" s="7">
        <v>0</v>
      </c>
      <c r="EJ84" s="7">
        <v>0</v>
      </c>
      <c r="EK84" s="7">
        <v>0</v>
      </c>
      <c r="EL84" s="7">
        <v>0</v>
      </c>
      <c r="EM84" s="7">
        <v>0</v>
      </c>
      <c r="EN84" s="7">
        <v>0</v>
      </c>
      <c r="EO84" s="7">
        <v>0</v>
      </c>
      <c r="EP84" s="7">
        <v>0</v>
      </c>
      <c r="EQ84" s="7">
        <v>0</v>
      </c>
      <c r="ER84" s="7">
        <v>0</v>
      </c>
      <c r="ES84" s="7">
        <v>0</v>
      </c>
      <c r="ET84" s="7">
        <v>0</v>
      </c>
      <c r="EU84" s="7">
        <v>0</v>
      </c>
      <c r="EV84" s="7">
        <v>0</v>
      </c>
      <c r="EW84" s="7">
        <v>0</v>
      </c>
      <c r="EX84" s="7">
        <v>0</v>
      </c>
      <c r="EY84" s="7">
        <v>0</v>
      </c>
      <c r="EZ84" s="7">
        <v>0</v>
      </c>
      <c r="FA84" s="7">
        <v>0</v>
      </c>
      <c r="FB84" s="7">
        <v>0</v>
      </c>
      <c r="FC84" s="7">
        <v>0</v>
      </c>
      <c r="FD84" s="7">
        <v>0</v>
      </c>
      <c r="FE84" s="7">
        <v>0</v>
      </c>
      <c r="FF84" s="7">
        <v>0</v>
      </c>
      <c r="FG84" s="7">
        <v>0</v>
      </c>
      <c r="FH84" s="7">
        <v>0</v>
      </c>
      <c r="FI84" s="7">
        <v>0</v>
      </c>
      <c r="FJ84" s="7">
        <v>0</v>
      </c>
      <c r="FK84" s="7">
        <v>0</v>
      </c>
      <c r="FL84" s="7">
        <v>0</v>
      </c>
      <c r="FM84" s="7">
        <v>0</v>
      </c>
      <c r="FN84" s="7">
        <v>0</v>
      </c>
      <c r="FO84" s="7">
        <v>0</v>
      </c>
      <c r="FP84" s="7">
        <v>0</v>
      </c>
      <c r="FQ84" s="7">
        <v>0</v>
      </c>
      <c r="FR84" s="7">
        <v>0</v>
      </c>
      <c r="FS84" s="7">
        <v>16600</v>
      </c>
      <c r="FT84" s="7">
        <v>0</v>
      </c>
      <c r="FU84" s="7">
        <v>0</v>
      </c>
      <c r="FV84" s="7">
        <v>0</v>
      </c>
      <c r="FW84" s="7">
        <v>0</v>
      </c>
      <c r="FX84" s="7">
        <v>0</v>
      </c>
      <c r="FY84" s="7">
        <v>0</v>
      </c>
      <c r="FZ84" s="7">
        <v>0</v>
      </c>
      <c r="GA84" s="7">
        <v>0</v>
      </c>
      <c r="GB84" s="7">
        <v>0</v>
      </c>
      <c r="GC84" s="7">
        <v>0</v>
      </c>
      <c r="GD84" s="7">
        <v>0</v>
      </c>
      <c r="GE84" s="7">
        <v>0</v>
      </c>
      <c r="GF84" s="7">
        <v>0</v>
      </c>
      <c r="GG84" s="7">
        <v>0</v>
      </c>
      <c r="GH84" s="7">
        <v>0</v>
      </c>
      <c r="GI84" s="7">
        <v>0</v>
      </c>
      <c r="GJ84" s="7">
        <v>0</v>
      </c>
      <c r="GK84" s="7">
        <v>0</v>
      </c>
      <c r="GL84" s="7">
        <v>0</v>
      </c>
      <c r="GM84" s="7">
        <v>0</v>
      </c>
      <c r="GN84" s="7">
        <v>0</v>
      </c>
      <c r="GO84" s="7">
        <v>0</v>
      </c>
      <c r="GP84" s="7">
        <v>0</v>
      </c>
      <c r="GQ84" s="7">
        <v>0</v>
      </c>
      <c r="GR84" s="7">
        <v>0</v>
      </c>
      <c r="GS84" s="7">
        <v>0</v>
      </c>
      <c r="GT84" s="7">
        <v>0</v>
      </c>
      <c r="GU84" s="7">
        <v>0</v>
      </c>
      <c r="GV84" s="7">
        <v>0</v>
      </c>
      <c r="GW84" s="7">
        <v>0</v>
      </c>
      <c r="GX84" s="7">
        <v>0</v>
      </c>
      <c r="GY84" s="7">
        <v>0</v>
      </c>
      <c r="GZ84" s="7">
        <v>0</v>
      </c>
      <c r="HA84" s="7">
        <v>0</v>
      </c>
      <c r="HB84" s="7">
        <v>0</v>
      </c>
      <c r="HC84" s="7">
        <v>0</v>
      </c>
      <c r="HD84" s="7">
        <v>0</v>
      </c>
      <c r="HE84" s="7">
        <v>0</v>
      </c>
      <c r="HF84" s="7">
        <v>0</v>
      </c>
      <c r="HG84" s="7">
        <v>0</v>
      </c>
      <c r="HH84" s="7">
        <v>0</v>
      </c>
      <c r="HI84" s="7">
        <v>0</v>
      </c>
      <c r="HJ84" s="7">
        <v>0</v>
      </c>
      <c r="HK84" s="7">
        <v>0</v>
      </c>
      <c r="HL84" s="7">
        <v>0</v>
      </c>
      <c r="HM84" s="7">
        <v>0</v>
      </c>
      <c r="HN84" s="7">
        <v>0</v>
      </c>
      <c r="HO84" s="7">
        <v>0</v>
      </c>
      <c r="HP84" s="7">
        <v>0</v>
      </c>
      <c r="HQ84" s="7">
        <v>0</v>
      </c>
      <c r="HR84" s="7">
        <v>0</v>
      </c>
      <c r="HS84" s="7">
        <v>0</v>
      </c>
      <c r="HT84" s="7">
        <v>0</v>
      </c>
      <c r="HU84" s="7">
        <v>0</v>
      </c>
      <c r="HV84" s="7">
        <v>0</v>
      </c>
      <c r="HW84" s="7">
        <v>0</v>
      </c>
      <c r="HX84" s="7">
        <v>0</v>
      </c>
      <c r="HY84" s="7">
        <v>0</v>
      </c>
      <c r="HZ84" s="7">
        <v>0</v>
      </c>
      <c r="IA84" s="7">
        <v>0</v>
      </c>
      <c r="IB84" s="7">
        <v>0</v>
      </c>
      <c r="IC84" s="7">
        <v>0</v>
      </c>
      <c r="ID84" s="7">
        <v>0</v>
      </c>
      <c r="IE84" s="7">
        <v>0</v>
      </c>
      <c r="IF84" s="7">
        <v>0</v>
      </c>
      <c r="IG84" s="7">
        <v>0</v>
      </c>
      <c r="IH84" s="7">
        <v>0</v>
      </c>
      <c r="II84" s="7">
        <v>0</v>
      </c>
      <c r="IJ84" s="7">
        <v>0</v>
      </c>
      <c r="IK84" s="7">
        <v>0</v>
      </c>
      <c r="IL84" s="7">
        <v>0</v>
      </c>
      <c r="IM84" s="7">
        <v>0</v>
      </c>
      <c r="IN84" s="7">
        <v>0</v>
      </c>
      <c r="IO84" s="7">
        <v>0</v>
      </c>
      <c r="IP84" s="7">
        <v>0</v>
      </c>
      <c r="IQ84" s="7">
        <v>0</v>
      </c>
      <c r="IR84" s="7">
        <v>0</v>
      </c>
      <c r="IS84" s="7">
        <v>0</v>
      </c>
      <c r="IT84" s="7">
        <v>0</v>
      </c>
      <c r="IU84" s="7">
        <v>0</v>
      </c>
      <c r="IV84" s="7">
        <v>0</v>
      </c>
      <c r="IW84" s="7">
        <v>0</v>
      </c>
      <c r="IX84" s="7">
        <v>0</v>
      </c>
      <c r="IY84" s="7">
        <v>0</v>
      </c>
      <c r="IZ84" s="7">
        <v>0</v>
      </c>
      <c r="JA84" s="7">
        <v>0</v>
      </c>
      <c r="JB84" s="7">
        <v>0</v>
      </c>
      <c r="JC84" s="7">
        <v>0</v>
      </c>
      <c r="JD84" s="7">
        <v>0</v>
      </c>
      <c r="JE84" s="7">
        <v>0</v>
      </c>
      <c r="JF84" s="7">
        <v>0</v>
      </c>
      <c r="JG84" s="7">
        <v>0</v>
      </c>
      <c r="JH84" s="7">
        <v>0</v>
      </c>
      <c r="JI84" s="7">
        <v>0</v>
      </c>
      <c r="JJ84" s="7">
        <v>0</v>
      </c>
      <c r="JK84" s="7">
        <v>0</v>
      </c>
      <c r="JL84" s="7">
        <v>0</v>
      </c>
      <c r="JM84" s="7">
        <v>0</v>
      </c>
      <c r="JN84" s="7">
        <v>0</v>
      </c>
      <c r="JO84" s="7">
        <v>0</v>
      </c>
      <c r="JP84" s="7">
        <v>0</v>
      </c>
      <c r="JQ84" s="7">
        <v>0</v>
      </c>
      <c r="JR84" s="7">
        <v>0</v>
      </c>
      <c r="JS84" s="7">
        <v>0</v>
      </c>
      <c r="JT84" s="7">
        <v>0</v>
      </c>
      <c r="JU84" s="7">
        <v>0</v>
      </c>
      <c r="JV84" s="7">
        <v>0</v>
      </c>
      <c r="JW84" s="7">
        <v>0</v>
      </c>
      <c r="JX84" s="7">
        <v>0</v>
      </c>
      <c r="JY84" s="7">
        <v>0</v>
      </c>
      <c r="JZ84" s="7">
        <v>0</v>
      </c>
      <c r="KA84" s="7">
        <v>0</v>
      </c>
      <c r="KB84" s="7">
        <v>0</v>
      </c>
      <c r="KC84" s="7">
        <v>0</v>
      </c>
      <c r="KD84" s="7">
        <v>0</v>
      </c>
      <c r="KE84" s="7">
        <v>0</v>
      </c>
      <c r="KF84" s="7">
        <v>0</v>
      </c>
      <c r="KG84" s="7">
        <v>0</v>
      </c>
      <c r="KH84" s="7">
        <v>0</v>
      </c>
      <c r="KI84" s="7">
        <v>0</v>
      </c>
      <c r="KJ84" s="7">
        <v>0</v>
      </c>
      <c r="KK84" s="7">
        <v>0</v>
      </c>
      <c r="KL84" s="7">
        <v>0</v>
      </c>
      <c r="KM84" s="7">
        <v>0</v>
      </c>
      <c r="KN84" s="7">
        <v>0</v>
      </c>
      <c r="KO84" s="7">
        <v>0</v>
      </c>
      <c r="KP84" s="7">
        <v>0</v>
      </c>
      <c r="KQ84" s="7">
        <v>0</v>
      </c>
      <c r="KR84" s="7">
        <v>0</v>
      </c>
      <c r="KS84" s="7">
        <v>0</v>
      </c>
      <c r="KT84" s="7">
        <v>0</v>
      </c>
      <c r="KU84" s="7">
        <v>0</v>
      </c>
      <c r="KV84" s="7">
        <v>0</v>
      </c>
      <c r="KW84" s="7">
        <v>0</v>
      </c>
      <c r="KX84" s="7">
        <v>0</v>
      </c>
      <c r="KY84" s="7">
        <v>0</v>
      </c>
      <c r="KZ84" s="7">
        <v>0</v>
      </c>
      <c r="LA84" s="7">
        <v>0</v>
      </c>
      <c r="LB84" s="7">
        <v>0</v>
      </c>
      <c r="LC84" s="7">
        <v>0</v>
      </c>
      <c r="LD84" s="7">
        <v>0</v>
      </c>
      <c r="LE84" s="7">
        <v>0</v>
      </c>
      <c r="LF84" s="7">
        <v>0</v>
      </c>
      <c r="LG84" s="7">
        <v>0</v>
      </c>
      <c r="LH84" s="7">
        <v>0</v>
      </c>
      <c r="LI84" s="7">
        <v>0</v>
      </c>
      <c r="LJ84" s="7">
        <v>0</v>
      </c>
      <c r="LK84" s="7">
        <v>0</v>
      </c>
      <c r="LL84" s="7">
        <v>0</v>
      </c>
      <c r="LM84" s="7">
        <v>0</v>
      </c>
      <c r="LN84" s="7">
        <v>0</v>
      </c>
      <c r="LO84" s="7">
        <v>0</v>
      </c>
      <c r="LP84" s="7">
        <v>0</v>
      </c>
      <c r="LQ84" s="7">
        <v>0</v>
      </c>
      <c r="LR84" s="7">
        <v>0</v>
      </c>
      <c r="LS84" s="7">
        <v>0</v>
      </c>
      <c r="LT84" s="7">
        <v>0</v>
      </c>
      <c r="LU84" s="7">
        <v>0</v>
      </c>
      <c r="LV84" s="7">
        <v>0</v>
      </c>
      <c r="LW84" s="7">
        <v>0</v>
      </c>
      <c r="LX84" s="7">
        <v>0</v>
      </c>
      <c r="LY84" s="7">
        <v>0</v>
      </c>
      <c r="LZ84" s="7">
        <v>0</v>
      </c>
      <c r="MA84" s="7">
        <v>0</v>
      </c>
      <c r="MB84" s="7">
        <v>0</v>
      </c>
      <c r="MC84" s="7">
        <v>0</v>
      </c>
      <c r="MD84" s="7">
        <v>0</v>
      </c>
      <c r="ME84" s="7">
        <v>0</v>
      </c>
      <c r="MF84" s="7">
        <v>0</v>
      </c>
      <c r="MG84" s="7">
        <v>0</v>
      </c>
      <c r="MH84" s="7">
        <v>0</v>
      </c>
      <c r="MI84" s="7">
        <v>0</v>
      </c>
      <c r="MJ84" s="7">
        <v>0</v>
      </c>
      <c r="MK84" s="7">
        <v>0</v>
      </c>
      <c r="ML84" s="7">
        <v>0</v>
      </c>
      <c r="MM84" s="7">
        <v>0</v>
      </c>
      <c r="MN84" s="7">
        <v>0</v>
      </c>
      <c r="MO84" s="7">
        <v>0</v>
      </c>
      <c r="MP84" s="7">
        <v>0</v>
      </c>
      <c r="MQ84" s="7">
        <v>0</v>
      </c>
      <c r="MR84" s="7">
        <v>0</v>
      </c>
      <c r="MS84" s="7">
        <v>0</v>
      </c>
      <c r="MT84" s="7">
        <v>0</v>
      </c>
      <c r="MU84" s="7">
        <v>0</v>
      </c>
      <c r="MV84" s="7">
        <v>0</v>
      </c>
      <c r="MW84" s="7">
        <v>0</v>
      </c>
      <c r="MX84" s="7">
        <v>0</v>
      </c>
      <c r="MY84" s="7">
        <v>0</v>
      </c>
      <c r="MZ84" s="7">
        <v>0</v>
      </c>
      <c r="NA84" s="7">
        <v>0</v>
      </c>
      <c r="NB84" s="7">
        <v>0</v>
      </c>
      <c r="NC84" s="7">
        <v>0</v>
      </c>
      <c r="ND84" s="7">
        <v>0</v>
      </c>
      <c r="NE84" s="7">
        <v>0</v>
      </c>
      <c r="NF84" s="7">
        <v>0</v>
      </c>
      <c r="NG84" s="7">
        <v>0</v>
      </c>
      <c r="NH84" s="7">
        <v>0</v>
      </c>
      <c r="NI84" s="7">
        <v>0</v>
      </c>
      <c r="NJ84" s="7">
        <v>0</v>
      </c>
      <c r="NK84" s="7">
        <v>0</v>
      </c>
      <c r="NL84" s="7">
        <v>0</v>
      </c>
      <c r="NM84" s="7">
        <v>0</v>
      </c>
      <c r="NN84" s="7">
        <v>0</v>
      </c>
      <c r="NO84" s="7">
        <v>0</v>
      </c>
      <c r="NP84" s="7">
        <v>0</v>
      </c>
      <c r="NQ84" s="7">
        <v>0</v>
      </c>
      <c r="NR84" s="7">
        <v>0</v>
      </c>
      <c r="NS84" s="7">
        <v>0</v>
      </c>
      <c r="NT84" s="7">
        <v>0</v>
      </c>
      <c r="NU84" s="7">
        <v>0</v>
      </c>
      <c r="NV84" s="7">
        <v>0</v>
      </c>
      <c r="NW84" s="7">
        <v>0</v>
      </c>
      <c r="NX84" s="7">
        <v>0</v>
      </c>
      <c r="NY84" s="7">
        <v>0</v>
      </c>
      <c r="NZ84" s="7">
        <v>0</v>
      </c>
      <c r="OA84" s="7">
        <v>0</v>
      </c>
      <c r="OB84" s="7">
        <v>0</v>
      </c>
      <c r="OC84" s="7">
        <v>0</v>
      </c>
      <c r="OD84" s="7">
        <v>0</v>
      </c>
      <c r="OE84" s="7">
        <v>0</v>
      </c>
      <c r="OF84" s="7">
        <v>0</v>
      </c>
      <c r="OG84" s="7">
        <v>0</v>
      </c>
      <c r="OH84" s="7">
        <v>0</v>
      </c>
      <c r="OI84" s="7">
        <v>0</v>
      </c>
      <c r="OJ84" s="7">
        <v>0</v>
      </c>
      <c r="OK84" s="7">
        <v>0</v>
      </c>
      <c r="OL84" s="7">
        <v>0</v>
      </c>
      <c r="OM84" s="7">
        <v>0</v>
      </c>
      <c r="ON84" s="7">
        <v>0</v>
      </c>
      <c r="OO84" s="7">
        <v>0</v>
      </c>
      <c r="OP84" s="7">
        <v>0</v>
      </c>
      <c r="OQ84" s="7">
        <v>0</v>
      </c>
      <c r="OR84" s="7">
        <v>0</v>
      </c>
      <c r="OS84" s="7">
        <v>0</v>
      </c>
      <c r="OT84" s="7">
        <v>0</v>
      </c>
      <c r="OU84" s="7">
        <v>0</v>
      </c>
      <c r="OV84" s="7">
        <v>0</v>
      </c>
      <c r="OW84" s="7">
        <v>0</v>
      </c>
      <c r="OX84" s="62">
        <v>0</v>
      </c>
      <c r="OY84" s="45">
        <f t="shared" ref="OY84:OY89" si="3">SUM(D84:OX84)</f>
        <v>16600</v>
      </c>
    </row>
    <row r="85" spans="1:415" x14ac:dyDescent="0.25">
      <c r="A85" s="4"/>
      <c r="B85" s="5">
        <v>713</v>
      </c>
      <c r="C85" s="6" t="s">
        <v>81</v>
      </c>
      <c r="D85" s="7">
        <v>0</v>
      </c>
      <c r="E85" s="7">
        <v>0</v>
      </c>
      <c r="F85" s="7">
        <v>0</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0</v>
      </c>
      <c r="BF85" s="7">
        <v>0</v>
      </c>
      <c r="BG85" s="7">
        <v>0</v>
      </c>
      <c r="BH85" s="7">
        <v>0</v>
      </c>
      <c r="BI85" s="7">
        <v>0</v>
      </c>
      <c r="BJ85" s="7">
        <v>0</v>
      </c>
      <c r="BK85" s="7">
        <v>0</v>
      </c>
      <c r="BL85" s="7">
        <v>0</v>
      </c>
      <c r="BM85" s="7">
        <v>0</v>
      </c>
      <c r="BN85" s="7">
        <v>0</v>
      </c>
      <c r="BO85" s="7">
        <v>0</v>
      </c>
      <c r="BP85" s="7">
        <v>0</v>
      </c>
      <c r="BQ85" s="7">
        <v>0</v>
      </c>
      <c r="BR85" s="7">
        <v>0</v>
      </c>
      <c r="BS85" s="7">
        <v>0</v>
      </c>
      <c r="BT85" s="7">
        <v>0</v>
      </c>
      <c r="BU85" s="7">
        <v>0</v>
      </c>
      <c r="BV85" s="7">
        <v>0</v>
      </c>
      <c r="BW85" s="7">
        <v>0</v>
      </c>
      <c r="BX85" s="7">
        <v>0</v>
      </c>
      <c r="BY85" s="7">
        <v>0</v>
      </c>
      <c r="BZ85" s="7">
        <v>0</v>
      </c>
      <c r="CA85" s="7">
        <v>0</v>
      </c>
      <c r="CB85" s="7">
        <v>0</v>
      </c>
      <c r="CC85" s="7">
        <v>0</v>
      </c>
      <c r="CD85" s="7">
        <v>0</v>
      </c>
      <c r="CE85" s="7">
        <v>0</v>
      </c>
      <c r="CF85" s="7">
        <v>0</v>
      </c>
      <c r="CG85" s="7">
        <v>0</v>
      </c>
      <c r="CH85" s="7">
        <v>0</v>
      </c>
      <c r="CI85" s="7">
        <v>0</v>
      </c>
      <c r="CJ85" s="7">
        <v>0</v>
      </c>
      <c r="CK85" s="7">
        <v>0</v>
      </c>
      <c r="CL85" s="7">
        <v>0</v>
      </c>
      <c r="CM85" s="7">
        <v>0</v>
      </c>
      <c r="CN85" s="7">
        <v>0</v>
      </c>
      <c r="CO85" s="7">
        <v>0</v>
      </c>
      <c r="CP85" s="7">
        <v>0</v>
      </c>
      <c r="CQ85" s="7">
        <v>0</v>
      </c>
      <c r="CR85" s="7">
        <v>0</v>
      </c>
      <c r="CS85" s="7">
        <v>0</v>
      </c>
      <c r="CT85" s="7">
        <v>0</v>
      </c>
      <c r="CU85" s="7">
        <v>0</v>
      </c>
      <c r="CV85" s="7">
        <v>0</v>
      </c>
      <c r="CW85" s="7">
        <v>0</v>
      </c>
      <c r="CX85" s="7">
        <v>0</v>
      </c>
      <c r="CY85" s="7">
        <v>0</v>
      </c>
      <c r="CZ85" s="7">
        <v>0</v>
      </c>
      <c r="DA85" s="7">
        <v>0</v>
      </c>
      <c r="DB85" s="7">
        <v>0</v>
      </c>
      <c r="DC85" s="7">
        <v>0</v>
      </c>
      <c r="DD85" s="7">
        <v>0</v>
      </c>
      <c r="DE85" s="7">
        <v>0</v>
      </c>
      <c r="DF85" s="7">
        <v>0</v>
      </c>
      <c r="DG85" s="7">
        <v>0</v>
      </c>
      <c r="DH85" s="7">
        <v>0</v>
      </c>
      <c r="DI85" s="7">
        <v>0</v>
      </c>
      <c r="DJ85" s="7">
        <v>0</v>
      </c>
      <c r="DK85" s="7">
        <v>0</v>
      </c>
      <c r="DL85" s="7">
        <v>0</v>
      </c>
      <c r="DM85" s="7">
        <v>0</v>
      </c>
      <c r="DN85" s="7">
        <v>0</v>
      </c>
      <c r="DO85" s="7">
        <v>0</v>
      </c>
      <c r="DP85" s="7">
        <v>0</v>
      </c>
      <c r="DQ85" s="7">
        <v>0</v>
      </c>
      <c r="DR85" s="7">
        <v>0</v>
      </c>
      <c r="DS85" s="7">
        <v>0</v>
      </c>
      <c r="DT85" s="7">
        <v>0</v>
      </c>
      <c r="DU85" s="7">
        <v>0</v>
      </c>
      <c r="DV85" s="7">
        <v>0</v>
      </c>
      <c r="DW85" s="7">
        <v>0</v>
      </c>
      <c r="DX85" s="7">
        <v>0</v>
      </c>
      <c r="DY85" s="7">
        <v>0</v>
      </c>
      <c r="DZ85" s="7">
        <v>0</v>
      </c>
      <c r="EA85" s="7">
        <v>0</v>
      </c>
      <c r="EB85" s="7">
        <v>0</v>
      </c>
      <c r="EC85" s="7">
        <v>0</v>
      </c>
      <c r="ED85" s="7">
        <v>0</v>
      </c>
      <c r="EE85" s="7">
        <v>0</v>
      </c>
      <c r="EF85" s="7">
        <v>0</v>
      </c>
      <c r="EG85" s="7">
        <v>0</v>
      </c>
      <c r="EH85" s="7">
        <v>0</v>
      </c>
      <c r="EI85" s="7">
        <v>0</v>
      </c>
      <c r="EJ85" s="7">
        <v>0</v>
      </c>
      <c r="EK85" s="7">
        <v>0</v>
      </c>
      <c r="EL85" s="7">
        <v>0</v>
      </c>
      <c r="EM85" s="7">
        <v>0</v>
      </c>
      <c r="EN85" s="7">
        <v>0</v>
      </c>
      <c r="EO85" s="7">
        <v>0</v>
      </c>
      <c r="EP85" s="7">
        <v>0</v>
      </c>
      <c r="EQ85" s="7">
        <v>0</v>
      </c>
      <c r="ER85" s="7">
        <v>0</v>
      </c>
      <c r="ES85" s="7">
        <v>0</v>
      </c>
      <c r="ET85" s="7">
        <v>0</v>
      </c>
      <c r="EU85" s="7">
        <v>0</v>
      </c>
      <c r="EV85" s="7">
        <v>0</v>
      </c>
      <c r="EW85" s="7">
        <v>0</v>
      </c>
      <c r="EX85" s="7">
        <v>0</v>
      </c>
      <c r="EY85" s="7">
        <v>0</v>
      </c>
      <c r="EZ85" s="7">
        <v>0</v>
      </c>
      <c r="FA85" s="7">
        <v>0</v>
      </c>
      <c r="FB85" s="7">
        <v>0</v>
      </c>
      <c r="FC85" s="7">
        <v>0</v>
      </c>
      <c r="FD85" s="7">
        <v>0</v>
      </c>
      <c r="FE85" s="7">
        <v>0</v>
      </c>
      <c r="FF85" s="7">
        <v>0</v>
      </c>
      <c r="FG85" s="7">
        <v>0</v>
      </c>
      <c r="FH85" s="7">
        <v>0</v>
      </c>
      <c r="FI85" s="7">
        <v>0</v>
      </c>
      <c r="FJ85" s="7">
        <v>0</v>
      </c>
      <c r="FK85" s="7">
        <v>0</v>
      </c>
      <c r="FL85" s="7">
        <v>0</v>
      </c>
      <c r="FM85" s="7">
        <v>0</v>
      </c>
      <c r="FN85" s="7">
        <v>0</v>
      </c>
      <c r="FO85" s="7">
        <v>0</v>
      </c>
      <c r="FP85" s="7">
        <v>0</v>
      </c>
      <c r="FQ85" s="7">
        <v>0</v>
      </c>
      <c r="FR85" s="7">
        <v>0</v>
      </c>
      <c r="FS85" s="7">
        <v>2740548</v>
      </c>
      <c r="FT85" s="7">
        <v>0</v>
      </c>
      <c r="FU85" s="7">
        <v>0</v>
      </c>
      <c r="FV85" s="7">
        <v>0</v>
      </c>
      <c r="FW85" s="7">
        <v>0</v>
      </c>
      <c r="FX85" s="7">
        <v>0</v>
      </c>
      <c r="FY85" s="7">
        <v>0</v>
      </c>
      <c r="FZ85" s="7">
        <v>0</v>
      </c>
      <c r="GA85" s="7">
        <v>0</v>
      </c>
      <c r="GB85" s="7">
        <v>0</v>
      </c>
      <c r="GC85" s="7">
        <v>0</v>
      </c>
      <c r="GD85" s="7">
        <v>0</v>
      </c>
      <c r="GE85" s="7">
        <v>0</v>
      </c>
      <c r="GF85" s="7">
        <v>0</v>
      </c>
      <c r="GG85" s="7">
        <v>0</v>
      </c>
      <c r="GH85" s="7">
        <v>0</v>
      </c>
      <c r="GI85" s="7">
        <v>0</v>
      </c>
      <c r="GJ85" s="7">
        <v>0</v>
      </c>
      <c r="GK85" s="7">
        <v>0</v>
      </c>
      <c r="GL85" s="7">
        <v>0</v>
      </c>
      <c r="GM85" s="7">
        <v>0</v>
      </c>
      <c r="GN85" s="7">
        <v>0</v>
      </c>
      <c r="GO85" s="7">
        <v>0</v>
      </c>
      <c r="GP85" s="7">
        <v>0</v>
      </c>
      <c r="GQ85" s="7">
        <v>0</v>
      </c>
      <c r="GR85" s="7">
        <v>0</v>
      </c>
      <c r="GS85" s="7">
        <v>0</v>
      </c>
      <c r="GT85" s="7">
        <v>0</v>
      </c>
      <c r="GU85" s="7">
        <v>0</v>
      </c>
      <c r="GV85" s="7">
        <v>0</v>
      </c>
      <c r="GW85" s="7">
        <v>0</v>
      </c>
      <c r="GX85" s="7">
        <v>0</v>
      </c>
      <c r="GY85" s="7">
        <v>0</v>
      </c>
      <c r="GZ85" s="7">
        <v>0</v>
      </c>
      <c r="HA85" s="7">
        <v>0</v>
      </c>
      <c r="HB85" s="7">
        <v>0</v>
      </c>
      <c r="HC85" s="7">
        <v>0</v>
      </c>
      <c r="HD85" s="7">
        <v>0</v>
      </c>
      <c r="HE85" s="7">
        <v>0</v>
      </c>
      <c r="HF85" s="7">
        <v>0</v>
      </c>
      <c r="HG85" s="7">
        <v>0</v>
      </c>
      <c r="HH85" s="7">
        <v>0</v>
      </c>
      <c r="HI85" s="7">
        <v>0</v>
      </c>
      <c r="HJ85" s="7">
        <v>0</v>
      </c>
      <c r="HK85" s="7">
        <v>0</v>
      </c>
      <c r="HL85" s="7">
        <v>0</v>
      </c>
      <c r="HM85" s="7">
        <v>0</v>
      </c>
      <c r="HN85" s="7">
        <v>0</v>
      </c>
      <c r="HO85" s="7">
        <v>0</v>
      </c>
      <c r="HP85" s="7">
        <v>0</v>
      </c>
      <c r="HQ85" s="7">
        <v>0</v>
      </c>
      <c r="HR85" s="7">
        <v>0</v>
      </c>
      <c r="HS85" s="7">
        <v>0</v>
      </c>
      <c r="HT85" s="7">
        <v>0</v>
      </c>
      <c r="HU85" s="7">
        <v>0</v>
      </c>
      <c r="HV85" s="7">
        <v>0</v>
      </c>
      <c r="HW85" s="7">
        <v>0</v>
      </c>
      <c r="HX85" s="7">
        <v>0</v>
      </c>
      <c r="HY85" s="7">
        <v>0</v>
      </c>
      <c r="HZ85" s="7">
        <v>0</v>
      </c>
      <c r="IA85" s="7">
        <v>0</v>
      </c>
      <c r="IB85" s="7">
        <v>0</v>
      </c>
      <c r="IC85" s="7">
        <v>0</v>
      </c>
      <c r="ID85" s="7">
        <v>0</v>
      </c>
      <c r="IE85" s="7">
        <v>0</v>
      </c>
      <c r="IF85" s="7">
        <v>0</v>
      </c>
      <c r="IG85" s="7">
        <v>0</v>
      </c>
      <c r="IH85" s="7">
        <v>0</v>
      </c>
      <c r="II85" s="7">
        <v>0</v>
      </c>
      <c r="IJ85" s="7">
        <v>0</v>
      </c>
      <c r="IK85" s="7">
        <v>0</v>
      </c>
      <c r="IL85" s="7">
        <v>0</v>
      </c>
      <c r="IM85" s="7">
        <v>0</v>
      </c>
      <c r="IN85" s="7">
        <v>0</v>
      </c>
      <c r="IO85" s="7">
        <v>0</v>
      </c>
      <c r="IP85" s="7">
        <v>0</v>
      </c>
      <c r="IQ85" s="7">
        <v>0</v>
      </c>
      <c r="IR85" s="7">
        <v>0</v>
      </c>
      <c r="IS85" s="7">
        <v>0</v>
      </c>
      <c r="IT85" s="7">
        <v>0</v>
      </c>
      <c r="IU85" s="7">
        <v>0</v>
      </c>
      <c r="IV85" s="7">
        <v>0</v>
      </c>
      <c r="IW85" s="7">
        <v>0</v>
      </c>
      <c r="IX85" s="7">
        <v>0</v>
      </c>
      <c r="IY85" s="7">
        <v>0</v>
      </c>
      <c r="IZ85" s="7">
        <v>0</v>
      </c>
      <c r="JA85" s="7">
        <v>0</v>
      </c>
      <c r="JB85" s="7">
        <v>0</v>
      </c>
      <c r="JC85" s="7">
        <v>0</v>
      </c>
      <c r="JD85" s="7">
        <v>0</v>
      </c>
      <c r="JE85" s="7">
        <v>0</v>
      </c>
      <c r="JF85" s="7">
        <v>0</v>
      </c>
      <c r="JG85" s="7">
        <v>0</v>
      </c>
      <c r="JH85" s="7">
        <v>0</v>
      </c>
      <c r="JI85" s="7">
        <v>0</v>
      </c>
      <c r="JJ85" s="7">
        <v>0</v>
      </c>
      <c r="JK85" s="7">
        <v>0</v>
      </c>
      <c r="JL85" s="7">
        <v>0</v>
      </c>
      <c r="JM85" s="7">
        <v>0</v>
      </c>
      <c r="JN85" s="7">
        <v>0</v>
      </c>
      <c r="JO85" s="7">
        <v>0</v>
      </c>
      <c r="JP85" s="7">
        <v>0</v>
      </c>
      <c r="JQ85" s="7">
        <v>0</v>
      </c>
      <c r="JR85" s="7">
        <v>0</v>
      </c>
      <c r="JS85" s="7">
        <v>0</v>
      </c>
      <c r="JT85" s="7">
        <v>0</v>
      </c>
      <c r="JU85" s="7">
        <v>0</v>
      </c>
      <c r="JV85" s="7">
        <v>0</v>
      </c>
      <c r="JW85" s="7">
        <v>0</v>
      </c>
      <c r="JX85" s="7">
        <v>0</v>
      </c>
      <c r="JY85" s="7">
        <v>0</v>
      </c>
      <c r="JZ85" s="7">
        <v>0</v>
      </c>
      <c r="KA85" s="7">
        <v>0</v>
      </c>
      <c r="KB85" s="7">
        <v>0</v>
      </c>
      <c r="KC85" s="7">
        <v>0</v>
      </c>
      <c r="KD85" s="7">
        <v>0</v>
      </c>
      <c r="KE85" s="7">
        <v>0</v>
      </c>
      <c r="KF85" s="7">
        <v>0</v>
      </c>
      <c r="KG85" s="7">
        <v>0</v>
      </c>
      <c r="KH85" s="7">
        <v>0</v>
      </c>
      <c r="KI85" s="7">
        <v>0</v>
      </c>
      <c r="KJ85" s="7">
        <v>0</v>
      </c>
      <c r="KK85" s="7">
        <v>0</v>
      </c>
      <c r="KL85" s="7">
        <v>0</v>
      </c>
      <c r="KM85" s="7">
        <v>0</v>
      </c>
      <c r="KN85" s="7">
        <v>0</v>
      </c>
      <c r="KO85" s="7">
        <v>0</v>
      </c>
      <c r="KP85" s="7">
        <v>0</v>
      </c>
      <c r="KQ85" s="7">
        <v>0</v>
      </c>
      <c r="KR85" s="7">
        <v>0</v>
      </c>
      <c r="KS85" s="7">
        <v>0</v>
      </c>
      <c r="KT85" s="7">
        <v>0</v>
      </c>
      <c r="KU85" s="7">
        <v>0</v>
      </c>
      <c r="KV85" s="7">
        <v>0</v>
      </c>
      <c r="KW85" s="7">
        <v>0</v>
      </c>
      <c r="KX85" s="7">
        <v>0</v>
      </c>
      <c r="KY85" s="7">
        <v>0</v>
      </c>
      <c r="KZ85" s="7">
        <v>0</v>
      </c>
      <c r="LA85" s="7">
        <v>0</v>
      </c>
      <c r="LB85" s="7">
        <v>0</v>
      </c>
      <c r="LC85" s="7">
        <v>0</v>
      </c>
      <c r="LD85" s="7">
        <v>0</v>
      </c>
      <c r="LE85" s="7">
        <v>0</v>
      </c>
      <c r="LF85" s="7">
        <v>0</v>
      </c>
      <c r="LG85" s="7">
        <v>0</v>
      </c>
      <c r="LH85" s="7">
        <v>0</v>
      </c>
      <c r="LI85" s="7">
        <v>0</v>
      </c>
      <c r="LJ85" s="7">
        <v>0</v>
      </c>
      <c r="LK85" s="7">
        <v>0</v>
      </c>
      <c r="LL85" s="7">
        <v>0</v>
      </c>
      <c r="LM85" s="7">
        <v>0</v>
      </c>
      <c r="LN85" s="7">
        <v>0</v>
      </c>
      <c r="LO85" s="7">
        <v>0</v>
      </c>
      <c r="LP85" s="7">
        <v>0</v>
      </c>
      <c r="LQ85" s="7">
        <v>0</v>
      </c>
      <c r="LR85" s="7">
        <v>0</v>
      </c>
      <c r="LS85" s="7">
        <v>0</v>
      </c>
      <c r="LT85" s="7">
        <v>0</v>
      </c>
      <c r="LU85" s="7">
        <v>0</v>
      </c>
      <c r="LV85" s="7">
        <v>0</v>
      </c>
      <c r="LW85" s="7">
        <v>0</v>
      </c>
      <c r="LX85" s="7">
        <v>0</v>
      </c>
      <c r="LY85" s="7">
        <v>0</v>
      </c>
      <c r="LZ85" s="7">
        <v>0</v>
      </c>
      <c r="MA85" s="7">
        <v>0</v>
      </c>
      <c r="MB85" s="7">
        <v>0</v>
      </c>
      <c r="MC85" s="7">
        <v>0</v>
      </c>
      <c r="MD85" s="7">
        <v>0</v>
      </c>
      <c r="ME85" s="7">
        <v>0</v>
      </c>
      <c r="MF85" s="7">
        <v>0</v>
      </c>
      <c r="MG85" s="7">
        <v>0</v>
      </c>
      <c r="MH85" s="7">
        <v>0</v>
      </c>
      <c r="MI85" s="7">
        <v>0</v>
      </c>
      <c r="MJ85" s="7">
        <v>0</v>
      </c>
      <c r="MK85" s="7">
        <v>0</v>
      </c>
      <c r="ML85" s="7">
        <v>0</v>
      </c>
      <c r="MM85" s="7">
        <v>0</v>
      </c>
      <c r="MN85" s="7">
        <v>0</v>
      </c>
      <c r="MO85" s="7">
        <v>0</v>
      </c>
      <c r="MP85" s="7">
        <v>0</v>
      </c>
      <c r="MQ85" s="7">
        <v>0</v>
      </c>
      <c r="MR85" s="7">
        <v>0</v>
      </c>
      <c r="MS85" s="7">
        <v>0</v>
      </c>
      <c r="MT85" s="7">
        <v>0</v>
      </c>
      <c r="MU85" s="7">
        <v>0</v>
      </c>
      <c r="MV85" s="7">
        <v>0</v>
      </c>
      <c r="MW85" s="7">
        <v>0</v>
      </c>
      <c r="MX85" s="7">
        <v>0</v>
      </c>
      <c r="MY85" s="7">
        <v>0</v>
      </c>
      <c r="MZ85" s="7">
        <v>0</v>
      </c>
      <c r="NA85" s="7">
        <v>0</v>
      </c>
      <c r="NB85" s="7">
        <v>0</v>
      </c>
      <c r="NC85" s="7">
        <v>0</v>
      </c>
      <c r="ND85" s="7">
        <v>0</v>
      </c>
      <c r="NE85" s="7">
        <v>0</v>
      </c>
      <c r="NF85" s="7">
        <v>0</v>
      </c>
      <c r="NG85" s="7">
        <v>0</v>
      </c>
      <c r="NH85" s="7">
        <v>0</v>
      </c>
      <c r="NI85" s="7">
        <v>0</v>
      </c>
      <c r="NJ85" s="7">
        <v>0</v>
      </c>
      <c r="NK85" s="7">
        <v>0</v>
      </c>
      <c r="NL85" s="7">
        <v>0</v>
      </c>
      <c r="NM85" s="7">
        <v>0</v>
      </c>
      <c r="NN85" s="7">
        <v>0</v>
      </c>
      <c r="NO85" s="7">
        <v>0</v>
      </c>
      <c r="NP85" s="7">
        <v>0</v>
      </c>
      <c r="NQ85" s="7">
        <v>0</v>
      </c>
      <c r="NR85" s="7">
        <v>0</v>
      </c>
      <c r="NS85" s="7">
        <v>0</v>
      </c>
      <c r="NT85" s="7">
        <v>0</v>
      </c>
      <c r="NU85" s="7">
        <v>0</v>
      </c>
      <c r="NV85" s="7">
        <v>0</v>
      </c>
      <c r="NW85" s="7">
        <v>0</v>
      </c>
      <c r="NX85" s="7">
        <v>0</v>
      </c>
      <c r="NY85" s="7">
        <v>0</v>
      </c>
      <c r="NZ85" s="7">
        <v>0</v>
      </c>
      <c r="OA85" s="7">
        <v>0</v>
      </c>
      <c r="OB85" s="7">
        <v>0</v>
      </c>
      <c r="OC85" s="7">
        <v>0</v>
      </c>
      <c r="OD85" s="7">
        <v>0</v>
      </c>
      <c r="OE85" s="7">
        <v>0</v>
      </c>
      <c r="OF85" s="7">
        <v>0</v>
      </c>
      <c r="OG85" s="7">
        <v>0</v>
      </c>
      <c r="OH85" s="7">
        <v>0</v>
      </c>
      <c r="OI85" s="7">
        <v>0</v>
      </c>
      <c r="OJ85" s="7">
        <v>0</v>
      </c>
      <c r="OK85" s="7">
        <v>0</v>
      </c>
      <c r="OL85" s="7">
        <v>0</v>
      </c>
      <c r="OM85" s="7">
        <v>0</v>
      </c>
      <c r="ON85" s="7">
        <v>0</v>
      </c>
      <c r="OO85" s="7">
        <v>0</v>
      </c>
      <c r="OP85" s="7">
        <v>0</v>
      </c>
      <c r="OQ85" s="7">
        <v>0</v>
      </c>
      <c r="OR85" s="7">
        <v>0</v>
      </c>
      <c r="OS85" s="7">
        <v>0</v>
      </c>
      <c r="OT85" s="7">
        <v>0</v>
      </c>
      <c r="OU85" s="7">
        <v>0</v>
      </c>
      <c r="OV85" s="7">
        <v>0</v>
      </c>
      <c r="OW85" s="7">
        <v>0</v>
      </c>
      <c r="OX85" s="62">
        <v>0</v>
      </c>
      <c r="OY85" s="45">
        <f t="shared" si="3"/>
        <v>2740548</v>
      </c>
    </row>
    <row r="86" spans="1:415" x14ac:dyDescent="0.25">
      <c r="A86" s="4"/>
      <c r="B86" s="5">
        <v>714</v>
      </c>
      <c r="C86" s="6" t="s">
        <v>82</v>
      </c>
      <c r="D86" s="7">
        <v>0</v>
      </c>
      <c r="E86" s="7">
        <v>0</v>
      </c>
      <c r="F86" s="7">
        <v>0</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0</v>
      </c>
      <c r="BA86" s="7">
        <v>0</v>
      </c>
      <c r="BB86" s="7">
        <v>0</v>
      </c>
      <c r="BC86" s="7">
        <v>0</v>
      </c>
      <c r="BD86" s="7">
        <v>0</v>
      </c>
      <c r="BE86" s="7">
        <v>0</v>
      </c>
      <c r="BF86" s="7">
        <v>0</v>
      </c>
      <c r="BG86" s="7">
        <v>0</v>
      </c>
      <c r="BH86" s="7">
        <v>0</v>
      </c>
      <c r="BI86" s="7">
        <v>0</v>
      </c>
      <c r="BJ86" s="7">
        <v>0</v>
      </c>
      <c r="BK86" s="7">
        <v>0</v>
      </c>
      <c r="BL86" s="7">
        <v>0</v>
      </c>
      <c r="BM86" s="7">
        <v>0</v>
      </c>
      <c r="BN86" s="7">
        <v>0</v>
      </c>
      <c r="BO86" s="7">
        <v>0</v>
      </c>
      <c r="BP86" s="7">
        <v>0</v>
      </c>
      <c r="BQ86" s="7">
        <v>0</v>
      </c>
      <c r="BR86" s="7">
        <v>0</v>
      </c>
      <c r="BS86" s="7">
        <v>0</v>
      </c>
      <c r="BT86" s="7">
        <v>0</v>
      </c>
      <c r="BU86" s="7">
        <v>0</v>
      </c>
      <c r="BV86" s="7">
        <v>0</v>
      </c>
      <c r="BW86" s="7">
        <v>0</v>
      </c>
      <c r="BX86" s="7">
        <v>0</v>
      </c>
      <c r="BY86" s="7">
        <v>0</v>
      </c>
      <c r="BZ86" s="7">
        <v>0</v>
      </c>
      <c r="CA86" s="7">
        <v>0</v>
      </c>
      <c r="CB86" s="7">
        <v>0</v>
      </c>
      <c r="CC86" s="7">
        <v>0</v>
      </c>
      <c r="CD86" s="7">
        <v>0</v>
      </c>
      <c r="CE86" s="7">
        <v>0</v>
      </c>
      <c r="CF86" s="7">
        <v>0</v>
      </c>
      <c r="CG86" s="7">
        <v>0</v>
      </c>
      <c r="CH86" s="7">
        <v>0</v>
      </c>
      <c r="CI86" s="7">
        <v>0</v>
      </c>
      <c r="CJ86" s="7">
        <v>0</v>
      </c>
      <c r="CK86" s="7">
        <v>0</v>
      </c>
      <c r="CL86" s="7">
        <v>0</v>
      </c>
      <c r="CM86" s="7">
        <v>0</v>
      </c>
      <c r="CN86" s="7">
        <v>0</v>
      </c>
      <c r="CO86" s="7">
        <v>0</v>
      </c>
      <c r="CP86" s="7">
        <v>0</v>
      </c>
      <c r="CQ86" s="7">
        <v>0</v>
      </c>
      <c r="CR86" s="7">
        <v>0</v>
      </c>
      <c r="CS86" s="7">
        <v>0</v>
      </c>
      <c r="CT86" s="7">
        <v>0</v>
      </c>
      <c r="CU86" s="7">
        <v>0</v>
      </c>
      <c r="CV86" s="7">
        <v>0</v>
      </c>
      <c r="CW86" s="7">
        <v>0</v>
      </c>
      <c r="CX86" s="7">
        <v>0</v>
      </c>
      <c r="CY86" s="7">
        <v>0</v>
      </c>
      <c r="CZ86" s="7">
        <v>0</v>
      </c>
      <c r="DA86" s="7">
        <v>0</v>
      </c>
      <c r="DB86" s="7">
        <v>0</v>
      </c>
      <c r="DC86" s="7">
        <v>0</v>
      </c>
      <c r="DD86" s="7">
        <v>0</v>
      </c>
      <c r="DE86" s="7">
        <v>0</v>
      </c>
      <c r="DF86" s="7">
        <v>0</v>
      </c>
      <c r="DG86" s="7">
        <v>0</v>
      </c>
      <c r="DH86" s="7">
        <v>0</v>
      </c>
      <c r="DI86" s="7">
        <v>0</v>
      </c>
      <c r="DJ86" s="7">
        <v>0</v>
      </c>
      <c r="DK86" s="7">
        <v>0</v>
      </c>
      <c r="DL86" s="7">
        <v>0</v>
      </c>
      <c r="DM86" s="7">
        <v>0</v>
      </c>
      <c r="DN86" s="7">
        <v>0</v>
      </c>
      <c r="DO86" s="7">
        <v>0</v>
      </c>
      <c r="DP86" s="7">
        <v>0</v>
      </c>
      <c r="DQ86" s="7">
        <v>0</v>
      </c>
      <c r="DR86" s="7">
        <v>0</v>
      </c>
      <c r="DS86" s="7">
        <v>0</v>
      </c>
      <c r="DT86" s="7">
        <v>0</v>
      </c>
      <c r="DU86" s="7">
        <v>0</v>
      </c>
      <c r="DV86" s="7">
        <v>0</v>
      </c>
      <c r="DW86" s="7">
        <v>0</v>
      </c>
      <c r="DX86" s="7">
        <v>0</v>
      </c>
      <c r="DY86" s="7">
        <v>0</v>
      </c>
      <c r="DZ86" s="7">
        <v>0</v>
      </c>
      <c r="EA86" s="7">
        <v>0</v>
      </c>
      <c r="EB86" s="7">
        <v>0</v>
      </c>
      <c r="EC86" s="7">
        <v>0</v>
      </c>
      <c r="ED86" s="7">
        <v>0</v>
      </c>
      <c r="EE86" s="7">
        <v>0</v>
      </c>
      <c r="EF86" s="7">
        <v>0</v>
      </c>
      <c r="EG86" s="7">
        <v>0</v>
      </c>
      <c r="EH86" s="7">
        <v>0</v>
      </c>
      <c r="EI86" s="7">
        <v>0</v>
      </c>
      <c r="EJ86" s="7">
        <v>0</v>
      </c>
      <c r="EK86" s="7">
        <v>0</v>
      </c>
      <c r="EL86" s="7">
        <v>0</v>
      </c>
      <c r="EM86" s="7">
        <v>0</v>
      </c>
      <c r="EN86" s="7">
        <v>0</v>
      </c>
      <c r="EO86" s="7">
        <v>0</v>
      </c>
      <c r="EP86" s="7">
        <v>0</v>
      </c>
      <c r="EQ86" s="7">
        <v>0</v>
      </c>
      <c r="ER86" s="7">
        <v>0</v>
      </c>
      <c r="ES86" s="7">
        <v>0</v>
      </c>
      <c r="ET86" s="7">
        <v>0</v>
      </c>
      <c r="EU86" s="7">
        <v>0</v>
      </c>
      <c r="EV86" s="7">
        <v>0</v>
      </c>
      <c r="EW86" s="7">
        <v>0</v>
      </c>
      <c r="EX86" s="7">
        <v>0</v>
      </c>
      <c r="EY86" s="7">
        <v>0</v>
      </c>
      <c r="EZ86" s="7">
        <v>0</v>
      </c>
      <c r="FA86" s="7">
        <v>0</v>
      </c>
      <c r="FB86" s="7">
        <v>0</v>
      </c>
      <c r="FC86" s="7">
        <v>0</v>
      </c>
      <c r="FD86" s="7">
        <v>0</v>
      </c>
      <c r="FE86" s="7">
        <v>0</v>
      </c>
      <c r="FF86" s="7">
        <v>0</v>
      </c>
      <c r="FG86" s="7">
        <v>0</v>
      </c>
      <c r="FH86" s="7">
        <v>0</v>
      </c>
      <c r="FI86" s="7">
        <v>0</v>
      </c>
      <c r="FJ86" s="7">
        <v>0</v>
      </c>
      <c r="FK86" s="7">
        <v>0</v>
      </c>
      <c r="FL86" s="7">
        <v>0</v>
      </c>
      <c r="FM86" s="7">
        <v>0</v>
      </c>
      <c r="FN86" s="7">
        <v>0</v>
      </c>
      <c r="FO86" s="7">
        <v>0</v>
      </c>
      <c r="FP86" s="7">
        <v>0</v>
      </c>
      <c r="FQ86" s="7">
        <v>0</v>
      </c>
      <c r="FR86" s="7">
        <v>0</v>
      </c>
      <c r="FS86" s="7">
        <v>260172</v>
      </c>
      <c r="FT86" s="7">
        <v>0</v>
      </c>
      <c r="FU86" s="7">
        <v>0</v>
      </c>
      <c r="FV86" s="7">
        <v>0</v>
      </c>
      <c r="FW86" s="7">
        <v>0</v>
      </c>
      <c r="FX86" s="7">
        <v>0</v>
      </c>
      <c r="FY86" s="7">
        <v>0</v>
      </c>
      <c r="FZ86" s="7">
        <v>0</v>
      </c>
      <c r="GA86" s="7">
        <v>0</v>
      </c>
      <c r="GB86" s="7">
        <v>0</v>
      </c>
      <c r="GC86" s="7">
        <v>0</v>
      </c>
      <c r="GD86" s="7">
        <v>0</v>
      </c>
      <c r="GE86" s="7">
        <v>0</v>
      </c>
      <c r="GF86" s="7">
        <v>0</v>
      </c>
      <c r="GG86" s="7">
        <v>0</v>
      </c>
      <c r="GH86" s="7">
        <v>0</v>
      </c>
      <c r="GI86" s="7">
        <v>0</v>
      </c>
      <c r="GJ86" s="7">
        <v>0</v>
      </c>
      <c r="GK86" s="7">
        <v>0</v>
      </c>
      <c r="GL86" s="7">
        <v>0</v>
      </c>
      <c r="GM86" s="7">
        <v>0</v>
      </c>
      <c r="GN86" s="7">
        <v>0</v>
      </c>
      <c r="GO86" s="7">
        <v>0</v>
      </c>
      <c r="GP86" s="7">
        <v>0</v>
      </c>
      <c r="GQ86" s="7">
        <v>0</v>
      </c>
      <c r="GR86" s="7">
        <v>0</v>
      </c>
      <c r="GS86" s="7">
        <v>0</v>
      </c>
      <c r="GT86" s="7">
        <v>0</v>
      </c>
      <c r="GU86" s="7">
        <v>0</v>
      </c>
      <c r="GV86" s="7">
        <v>0</v>
      </c>
      <c r="GW86" s="7">
        <v>0</v>
      </c>
      <c r="GX86" s="7">
        <v>0</v>
      </c>
      <c r="GY86" s="7">
        <v>0</v>
      </c>
      <c r="GZ86" s="7">
        <v>0</v>
      </c>
      <c r="HA86" s="7">
        <v>0</v>
      </c>
      <c r="HB86" s="7">
        <v>0</v>
      </c>
      <c r="HC86" s="7">
        <v>0</v>
      </c>
      <c r="HD86" s="7">
        <v>0</v>
      </c>
      <c r="HE86" s="7">
        <v>0</v>
      </c>
      <c r="HF86" s="7">
        <v>0</v>
      </c>
      <c r="HG86" s="7">
        <v>0</v>
      </c>
      <c r="HH86" s="7">
        <v>0</v>
      </c>
      <c r="HI86" s="7">
        <v>0</v>
      </c>
      <c r="HJ86" s="7">
        <v>0</v>
      </c>
      <c r="HK86" s="7">
        <v>0</v>
      </c>
      <c r="HL86" s="7">
        <v>0</v>
      </c>
      <c r="HM86" s="7">
        <v>0</v>
      </c>
      <c r="HN86" s="7">
        <v>0</v>
      </c>
      <c r="HO86" s="7">
        <v>0</v>
      </c>
      <c r="HP86" s="7">
        <v>0</v>
      </c>
      <c r="HQ86" s="7">
        <v>0</v>
      </c>
      <c r="HR86" s="7">
        <v>0</v>
      </c>
      <c r="HS86" s="7">
        <v>0</v>
      </c>
      <c r="HT86" s="7">
        <v>0</v>
      </c>
      <c r="HU86" s="7">
        <v>0</v>
      </c>
      <c r="HV86" s="7">
        <v>0</v>
      </c>
      <c r="HW86" s="7">
        <v>0</v>
      </c>
      <c r="HX86" s="7">
        <v>0</v>
      </c>
      <c r="HY86" s="7">
        <v>0</v>
      </c>
      <c r="HZ86" s="7">
        <v>0</v>
      </c>
      <c r="IA86" s="7">
        <v>0</v>
      </c>
      <c r="IB86" s="7">
        <v>0</v>
      </c>
      <c r="IC86" s="7">
        <v>0</v>
      </c>
      <c r="ID86" s="7">
        <v>0</v>
      </c>
      <c r="IE86" s="7">
        <v>0</v>
      </c>
      <c r="IF86" s="7">
        <v>0</v>
      </c>
      <c r="IG86" s="7">
        <v>0</v>
      </c>
      <c r="IH86" s="7">
        <v>0</v>
      </c>
      <c r="II86" s="7">
        <v>0</v>
      </c>
      <c r="IJ86" s="7">
        <v>0</v>
      </c>
      <c r="IK86" s="7">
        <v>0</v>
      </c>
      <c r="IL86" s="7">
        <v>0</v>
      </c>
      <c r="IM86" s="7">
        <v>0</v>
      </c>
      <c r="IN86" s="7">
        <v>0</v>
      </c>
      <c r="IO86" s="7">
        <v>0</v>
      </c>
      <c r="IP86" s="7">
        <v>0</v>
      </c>
      <c r="IQ86" s="7">
        <v>0</v>
      </c>
      <c r="IR86" s="7">
        <v>0</v>
      </c>
      <c r="IS86" s="7">
        <v>0</v>
      </c>
      <c r="IT86" s="7">
        <v>0</v>
      </c>
      <c r="IU86" s="7">
        <v>0</v>
      </c>
      <c r="IV86" s="7">
        <v>0</v>
      </c>
      <c r="IW86" s="7">
        <v>0</v>
      </c>
      <c r="IX86" s="7">
        <v>0</v>
      </c>
      <c r="IY86" s="7">
        <v>0</v>
      </c>
      <c r="IZ86" s="7">
        <v>0</v>
      </c>
      <c r="JA86" s="7">
        <v>0</v>
      </c>
      <c r="JB86" s="7">
        <v>0</v>
      </c>
      <c r="JC86" s="7">
        <v>0</v>
      </c>
      <c r="JD86" s="7">
        <v>0</v>
      </c>
      <c r="JE86" s="7">
        <v>0</v>
      </c>
      <c r="JF86" s="7">
        <v>0</v>
      </c>
      <c r="JG86" s="7">
        <v>0</v>
      </c>
      <c r="JH86" s="7">
        <v>0</v>
      </c>
      <c r="JI86" s="7">
        <v>0</v>
      </c>
      <c r="JJ86" s="7">
        <v>0</v>
      </c>
      <c r="JK86" s="7">
        <v>0</v>
      </c>
      <c r="JL86" s="7">
        <v>0</v>
      </c>
      <c r="JM86" s="7">
        <v>0</v>
      </c>
      <c r="JN86" s="7">
        <v>0</v>
      </c>
      <c r="JO86" s="7">
        <v>0</v>
      </c>
      <c r="JP86" s="7">
        <v>0</v>
      </c>
      <c r="JQ86" s="7">
        <v>0</v>
      </c>
      <c r="JR86" s="7">
        <v>0</v>
      </c>
      <c r="JS86" s="7">
        <v>0</v>
      </c>
      <c r="JT86" s="7">
        <v>0</v>
      </c>
      <c r="JU86" s="7">
        <v>0</v>
      </c>
      <c r="JV86" s="7">
        <v>0</v>
      </c>
      <c r="JW86" s="7">
        <v>0</v>
      </c>
      <c r="JX86" s="7">
        <v>0</v>
      </c>
      <c r="JY86" s="7">
        <v>0</v>
      </c>
      <c r="JZ86" s="7">
        <v>0</v>
      </c>
      <c r="KA86" s="7">
        <v>0</v>
      </c>
      <c r="KB86" s="7">
        <v>0</v>
      </c>
      <c r="KC86" s="7">
        <v>0</v>
      </c>
      <c r="KD86" s="7">
        <v>0</v>
      </c>
      <c r="KE86" s="7">
        <v>0</v>
      </c>
      <c r="KF86" s="7">
        <v>0</v>
      </c>
      <c r="KG86" s="7">
        <v>0</v>
      </c>
      <c r="KH86" s="7">
        <v>0</v>
      </c>
      <c r="KI86" s="7">
        <v>0</v>
      </c>
      <c r="KJ86" s="7">
        <v>0</v>
      </c>
      <c r="KK86" s="7">
        <v>0</v>
      </c>
      <c r="KL86" s="7">
        <v>0</v>
      </c>
      <c r="KM86" s="7">
        <v>0</v>
      </c>
      <c r="KN86" s="7">
        <v>0</v>
      </c>
      <c r="KO86" s="7">
        <v>0</v>
      </c>
      <c r="KP86" s="7">
        <v>0</v>
      </c>
      <c r="KQ86" s="7">
        <v>0</v>
      </c>
      <c r="KR86" s="7">
        <v>0</v>
      </c>
      <c r="KS86" s="7">
        <v>0</v>
      </c>
      <c r="KT86" s="7">
        <v>0</v>
      </c>
      <c r="KU86" s="7">
        <v>0</v>
      </c>
      <c r="KV86" s="7">
        <v>0</v>
      </c>
      <c r="KW86" s="7">
        <v>0</v>
      </c>
      <c r="KX86" s="7">
        <v>0</v>
      </c>
      <c r="KY86" s="7">
        <v>0</v>
      </c>
      <c r="KZ86" s="7">
        <v>0</v>
      </c>
      <c r="LA86" s="7">
        <v>0</v>
      </c>
      <c r="LB86" s="7">
        <v>0</v>
      </c>
      <c r="LC86" s="7">
        <v>0</v>
      </c>
      <c r="LD86" s="7">
        <v>0</v>
      </c>
      <c r="LE86" s="7">
        <v>0</v>
      </c>
      <c r="LF86" s="7">
        <v>0</v>
      </c>
      <c r="LG86" s="7">
        <v>0</v>
      </c>
      <c r="LH86" s="7">
        <v>0</v>
      </c>
      <c r="LI86" s="7">
        <v>0</v>
      </c>
      <c r="LJ86" s="7">
        <v>0</v>
      </c>
      <c r="LK86" s="7">
        <v>0</v>
      </c>
      <c r="LL86" s="7">
        <v>0</v>
      </c>
      <c r="LM86" s="7">
        <v>0</v>
      </c>
      <c r="LN86" s="7">
        <v>0</v>
      </c>
      <c r="LO86" s="7">
        <v>0</v>
      </c>
      <c r="LP86" s="7">
        <v>0</v>
      </c>
      <c r="LQ86" s="7">
        <v>0</v>
      </c>
      <c r="LR86" s="7">
        <v>0</v>
      </c>
      <c r="LS86" s="7">
        <v>0</v>
      </c>
      <c r="LT86" s="7">
        <v>0</v>
      </c>
      <c r="LU86" s="7">
        <v>0</v>
      </c>
      <c r="LV86" s="7">
        <v>0</v>
      </c>
      <c r="LW86" s="7">
        <v>0</v>
      </c>
      <c r="LX86" s="7">
        <v>0</v>
      </c>
      <c r="LY86" s="7">
        <v>0</v>
      </c>
      <c r="LZ86" s="7">
        <v>0</v>
      </c>
      <c r="MA86" s="7">
        <v>0</v>
      </c>
      <c r="MB86" s="7">
        <v>0</v>
      </c>
      <c r="MC86" s="7">
        <v>0</v>
      </c>
      <c r="MD86" s="7">
        <v>0</v>
      </c>
      <c r="ME86" s="7">
        <v>0</v>
      </c>
      <c r="MF86" s="7">
        <v>0</v>
      </c>
      <c r="MG86" s="7">
        <v>0</v>
      </c>
      <c r="MH86" s="7">
        <v>0</v>
      </c>
      <c r="MI86" s="7">
        <v>0</v>
      </c>
      <c r="MJ86" s="7">
        <v>0</v>
      </c>
      <c r="MK86" s="7">
        <v>0</v>
      </c>
      <c r="ML86" s="7">
        <v>0</v>
      </c>
      <c r="MM86" s="7">
        <v>0</v>
      </c>
      <c r="MN86" s="7">
        <v>0</v>
      </c>
      <c r="MO86" s="7">
        <v>0</v>
      </c>
      <c r="MP86" s="7">
        <v>0</v>
      </c>
      <c r="MQ86" s="7">
        <v>0</v>
      </c>
      <c r="MR86" s="7">
        <v>0</v>
      </c>
      <c r="MS86" s="7">
        <v>0</v>
      </c>
      <c r="MT86" s="7">
        <v>0</v>
      </c>
      <c r="MU86" s="7">
        <v>0</v>
      </c>
      <c r="MV86" s="7">
        <v>0</v>
      </c>
      <c r="MW86" s="7">
        <v>0</v>
      </c>
      <c r="MX86" s="7">
        <v>0</v>
      </c>
      <c r="MY86" s="7">
        <v>0</v>
      </c>
      <c r="MZ86" s="7">
        <v>0</v>
      </c>
      <c r="NA86" s="7">
        <v>0</v>
      </c>
      <c r="NB86" s="7">
        <v>0</v>
      </c>
      <c r="NC86" s="7">
        <v>0</v>
      </c>
      <c r="ND86" s="7">
        <v>0</v>
      </c>
      <c r="NE86" s="7">
        <v>0</v>
      </c>
      <c r="NF86" s="7">
        <v>0</v>
      </c>
      <c r="NG86" s="7">
        <v>0</v>
      </c>
      <c r="NH86" s="7">
        <v>0</v>
      </c>
      <c r="NI86" s="7">
        <v>0</v>
      </c>
      <c r="NJ86" s="7">
        <v>0</v>
      </c>
      <c r="NK86" s="7">
        <v>0</v>
      </c>
      <c r="NL86" s="7">
        <v>0</v>
      </c>
      <c r="NM86" s="7">
        <v>0</v>
      </c>
      <c r="NN86" s="7">
        <v>0</v>
      </c>
      <c r="NO86" s="7">
        <v>0</v>
      </c>
      <c r="NP86" s="7">
        <v>0</v>
      </c>
      <c r="NQ86" s="7">
        <v>0</v>
      </c>
      <c r="NR86" s="7">
        <v>0</v>
      </c>
      <c r="NS86" s="7">
        <v>0</v>
      </c>
      <c r="NT86" s="7">
        <v>0</v>
      </c>
      <c r="NU86" s="7">
        <v>0</v>
      </c>
      <c r="NV86" s="7">
        <v>0</v>
      </c>
      <c r="NW86" s="7">
        <v>0</v>
      </c>
      <c r="NX86" s="7">
        <v>0</v>
      </c>
      <c r="NY86" s="7">
        <v>0</v>
      </c>
      <c r="NZ86" s="7">
        <v>0</v>
      </c>
      <c r="OA86" s="7">
        <v>0</v>
      </c>
      <c r="OB86" s="7">
        <v>0</v>
      </c>
      <c r="OC86" s="7">
        <v>0</v>
      </c>
      <c r="OD86" s="7">
        <v>0</v>
      </c>
      <c r="OE86" s="7">
        <v>0</v>
      </c>
      <c r="OF86" s="7">
        <v>0</v>
      </c>
      <c r="OG86" s="7">
        <v>0</v>
      </c>
      <c r="OH86" s="7">
        <v>0</v>
      </c>
      <c r="OI86" s="7">
        <v>0</v>
      </c>
      <c r="OJ86" s="7">
        <v>0</v>
      </c>
      <c r="OK86" s="7">
        <v>0</v>
      </c>
      <c r="OL86" s="7">
        <v>0</v>
      </c>
      <c r="OM86" s="7">
        <v>0</v>
      </c>
      <c r="ON86" s="7">
        <v>0</v>
      </c>
      <c r="OO86" s="7">
        <v>0</v>
      </c>
      <c r="OP86" s="7">
        <v>0</v>
      </c>
      <c r="OQ86" s="7">
        <v>0</v>
      </c>
      <c r="OR86" s="7">
        <v>0</v>
      </c>
      <c r="OS86" s="7">
        <v>0</v>
      </c>
      <c r="OT86" s="7">
        <v>0</v>
      </c>
      <c r="OU86" s="7">
        <v>0</v>
      </c>
      <c r="OV86" s="7">
        <v>0</v>
      </c>
      <c r="OW86" s="7">
        <v>0</v>
      </c>
      <c r="OX86" s="62">
        <v>0</v>
      </c>
      <c r="OY86" s="45">
        <f t="shared" si="3"/>
        <v>260172</v>
      </c>
    </row>
    <row r="87" spans="1:415" x14ac:dyDescent="0.25">
      <c r="A87" s="4"/>
      <c r="B87" s="5">
        <v>721</v>
      </c>
      <c r="C87" s="6" t="s">
        <v>83</v>
      </c>
      <c r="D87" s="7">
        <v>0</v>
      </c>
      <c r="E87" s="7">
        <v>0</v>
      </c>
      <c r="F87" s="7">
        <v>0</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0</v>
      </c>
      <c r="BB87" s="7">
        <v>0</v>
      </c>
      <c r="BC87" s="7">
        <v>0</v>
      </c>
      <c r="BD87" s="7">
        <v>0</v>
      </c>
      <c r="BE87" s="7">
        <v>0</v>
      </c>
      <c r="BF87" s="7">
        <v>0</v>
      </c>
      <c r="BG87" s="7">
        <v>0</v>
      </c>
      <c r="BH87" s="7">
        <v>0</v>
      </c>
      <c r="BI87" s="7">
        <v>0</v>
      </c>
      <c r="BJ87" s="7">
        <v>0</v>
      </c>
      <c r="BK87" s="7">
        <v>0</v>
      </c>
      <c r="BL87" s="7">
        <v>0</v>
      </c>
      <c r="BM87" s="7">
        <v>0</v>
      </c>
      <c r="BN87" s="7">
        <v>0</v>
      </c>
      <c r="BO87" s="7">
        <v>0</v>
      </c>
      <c r="BP87" s="7">
        <v>0</v>
      </c>
      <c r="BQ87" s="7">
        <v>0</v>
      </c>
      <c r="BR87" s="7">
        <v>0</v>
      </c>
      <c r="BS87" s="7">
        <v>0</v>
      </c>
      <c r="BT87" s="7">
        <v>0</v>
      </c>
      <c r="BU87" s="7">
        <v>0</v>
      </c>
      <c r="BV87" s="7">
        <v>0</v>
      </c>
      <c r="BW87" s="7">
        <v>0</v>
      </c>
      <c r="BX87" s="7">
        <v>0</v>
      </c>
      <c r="BY87" s="7">
        <v>0</v>
      </c>
      <c r="BZ87" s="7">
        <v>0</v>
      </c>
      <c r="CA87" s="7">
        <v>0</v>
      </c>
      <c r="CB87" s="7">
        <v>0</v>
      </c>
      <c r="CC87" s="7">
        <v>0</v>
      </c>
      <c r="CD87" s="7">
        <v>0</v>
      </c>
      <c r="CE87" s="7">
        <v>0</v>
      </c>
      <c r="CF87" s="7">
        <v>0</v>
      </c>
      <c r="CG87" s="7">
        <v>0</v>
      </c>
      <c r="CH87" s="7">
        <v>0</v>
      </c>
      <c r="CI87" s="7">
        <v>0</v>
      </c>
      <c r="CJ87" s="7">
        <v>0</v>
      </c>
      <c r="CK87" s="7">
        <v>0</v>
      </c>
      <c r="CL87" s="7">
        <v>0</v>
      </c>
      <c r="CM87" s="7">
        <v>0</v>
      </c>
      <c r="CN87" s="7">
        <v>0</v>
      </c>
      <c r="CO87" s="7">
        <v>0</v>
      </c>
      <c r="CP87" s="7">
        <v>0</v>
      </c>
      <c r="CQ87" s="7">
        <v>0</v>
      </c>
      <c r="CR87" s="7">
        <v>0</v>
      </c>
      <c r="CS87" s="7">
        <v>0</v>
      </c>
      <c r="CT87" s="7">
        <v>0</v>
      </c>
      <c r="CU87" s="7">
        <v>0</v>
      </c>
      <c r="CV87" s="7">
        <v>0</v>
      </c>
      <c r="CW87" s="7">
        <v>0</v>
      </c>
      <c r="CX87" s="7">
        <v>0</v>
      </c>
      <c r="CY87" s="7">
        <v>0</v>
      </c>
      <c r="CZ87" s="7">
        <v>0</v>
      </c>
      <c r="DA87" s="7">
        <v>0</v>
      </c>
      <c r="DB87" s="7">
        <v>0</v>
      </c>
      <c r="DC87" s="7">
        <v>0</v>
      </c>
      <c r="DD87" s="7">
        <v>0</v>
      </c>
      <c r="DE87" s="7">
        <v>0</v>
      </c>
      <c r="DF87" s="7">
        <v>0</v>
      </c>
      <c r="DG87" s="7">
        <v>0</v>
      </c>
      <c r="DH87" s="7">
        <v>0</v>
      </c>
      <c r="DI87" s="7">
        <v>0</v>
      </c>
      <c r="DJ87" s="7">
        <v>0</v>
      </c>
      <c r="DK87" s="7">
        <v>0</v>
      </c>
      <c r="DL87" s="7">
        <v>0</v>
      </c>
      <c r="DM87" s="7">
        <v>0</v>
      </c>
      <c r="DN87" s="7">
        <v>0</v>
      </c>
      <c r="DO87" s="7">
        <v>0</v>
      </c>
      <c r="DP87" s="7">
        <v>0</v>
      </c>
      <c r="DQ87" s="7">
        <v>0</v>
      </c>
      <c r="DR87" s="7">
        <v>0</v>
      </c>
      <c r="DS87" s="7">
        <v>0</v>
      </c>
      <c r="DT87" s="7">
        <v>0</v>
      </c>
      <c r="DU87" s="7">
        <v>0</v>
      </c>
      <c r="DV87" s="7">
        <v>0</v>
      </c>
      <c r="DW87" s="7">
        <v>0</v>
      </c>
      <c r="DX87" s="7">
        <v>0</v>
      </c>
      <c r="DY87" s="7">
        <v>0</v>
      </c>
      <c r="DZ87" s="7">
        <v>0</v>
      </c>
      <c r="EA87" s="7">
        <v>0</v>
      </c>
      <c r="EB87" s="7">
        <v>0</v>
      </c>
      <c r="EC87" s="7">
        <v>0</v>
      </c>
      <c r="ED87" s="7">
        <v>0</v>
      </c>
      <c r="EE87" s="7">
        <v>0</v>
      </c>
      <c r="EF87" s="7">
        <v>0</v>
      </c>
      <c r="EG87" s="7">
        <v>0</v>
      </c>
      <c r="EH87" s="7">
        <v>0</v>
      </c>
      <c r="EI87" s="7">
        <v>0</v>
      </c>
      <c r="EJ87" s="7">
        <v>0</v>
      </c>
      <c r="EK87" s="7">
        <v>0</v>
      </c>
      <c r="EL87" s="7">
        <v>0</v>
      </c>
      <c r="EM87" s="7">
        <v>0</v>
      </c>
      <c r="EN87" s="7">
        <v>0</v>
      </c>
      <c r="EO87" s="7">
        <v>0</v>
      </c>
      <c r="EP87" s="7">
        <v>0</v>
      </c>
      <c r="EQ87" s="7">
        <v>0</v>
      </c>
      <c r="ER87" s="7">
        <v>0</v>
      </c>
      <c r="ES87" s="7">
        <v>0</v>
      </c>
      <c r="ET87" s="7">
        <v>0</v>
      </c>
      <c r="EU87" s="7">
        <v>0</v>
      </c>
      <c r="EV87" s="7">
        <v>0</v>
      </c>
      <c r="EW87" s="7">
        <v>0</v>
      </c>
      <c r="EX87" s="7">
        <v>0</v>
      </c>
      <c r="EY87" s="7">
        <v>0</v>
      </c>
      <c r="EZ87" s="7">
        <v>0</v>
      </c>
      <c r="FA87" s="7">
        <v>0</v>
      </c>
      <c r="FB87" s="7">
        <v>0</v>
      </c>
      <c r="FC87" s="7">
        <v>0</v>
      </c>
      <c r="FD87" s="7">
        <v>0</v>
      </c>
      <c r="FE87" s="7">
        <v>0</v>
      </c>
      <c r="FF87" s="7">
        <v>0</v>
      </c>
      <c r="FG87" s="7">
        <v>0</v>
      </c>
      <c r="FH87" s="7">
        <v>0</v>
      </c>
      <c r="FI87" s="7">
        <v>0</v>
      </c>
      <c r="FJ87" s="7">
        <v>0</v>
      </c>
      <c r="FK87" s="7">
        <v>0</v>
      </c>
      <c r="FL87" s="7">
        <v>0</v>
      </c>
      <c r="FM87" s="7">
        <v>0</v>
      </c>
      <c r="FN87" s="7">
        <v>0</v>
      </c>
      <c r="FO87" s="7">
        <v>0</v>
      </c>
      <c r="FP87" s="7">
        <v>0</v>
      </c>
      <c r="FQ87" s="7">
        <v>0</v>
      </c>
      <c r="FR87" s="7">
        <v>0</v>
      </c>
      <c r="FS87" s="7">
        <v>3316022</v>
      </c>
      <c r="FT87" s="7">
        <v>0</v>
      </c>
      <c r="FU87" s="7">
        <v>0</v>
      </c>
      <c r="FV87" s="7">
        <v>0</v>
      </c>
      <c r="FW87" s="7">
        <v>0</v>
      </c>
      <c r="FX87" s="7">
        <v>0</v>
      </c>
      <c r="FY87" s="7">
        <v>0</v>
      </c>
      <c r="FZ87" s="7">
        <v>0</v>
      </c>
      <c r="GA87" s="7">
        <v>0</v>
      </c>
      <c r="GB87" s="7">
        <v>0</v>
      </c>
      <c r="GC87" s="7">
        <v>0</v>
      </c>
      <c r="GD87" s="7">
        <v>0</v>
      </c>
      <c r="GE87" s="7">
        <v>0</v>
      </c>
      <c r="GF87" s="7">
        <v>0</v>
      </c>
      <c r="GG87" s="7">
        <v>0</v>
      </c>
      <c r="GH87" s="7">
        <v>0</v>
      </c>
      <c r="GI87" s="7">
        <v>0</v>
      </c>
      <c r="GJ87" s="7">
        <v>0</v>
      </c>
      <c r="GK87" s="7">
        <v>0</v>
      </c>
      <c r="GL87" s="7">
        <v>0</v>
      </c>
      <c r="GM87" s="7">
        <v>0</v>
      </c>
      <c r="GN87" s="7">
        <v>0</v>
      </c>
      <c r="GO87" s="7">
        <v>0</v>
      </c>
      <c r="GP87" s="7">
        <v>0</v>
      </c>
      <c r="GQ87" s="7">
        <v>0</v>
      </c>
      <c r="GR87" s="7">
        <v>0</v>
      </c>
      <c r="GS87" s="7">
        <v>0</v>
      </c>
      <c r="GT87" s="7">
        <v>0</v>
      </c>
      <c r="GU87" s="7">
        <v>0</v>
      </c>
      <c r="GV87" s="7">
        <v>0</v>
      </c>
      <c r="GW87" s="7">
        <v>0</v>
      </c>
      <c r="GX87" s="7">
        <v>0</v>
      </c>
      <c r="GY87" s="7">
        <v>0</v>
      </c>
      <c r="GZ87" s="7">
        <v>0</v>
      </c>
      <c r="HA87" s="7">
        <v>0</v>
      </c>
      <c r="HB87" s="7">
        <v>0</v>
      </c>
      <c r="HC87" s="7">
        <v>0</v>
      </c>
      <c r="HD87" s="7">
        <v>0</v>
      </c>
      <c r="HE87" s="7">
        <v>0</v>
      </c>
      <c r="HF87" s="7">
        <v>0</v>
      </c>
      <c r="HG87" s="7">
        <v>0</v>
      </c>
      <c r="HH87" s="7">
        <v>0</v>
      </c>
      <c r="HI87" s="7">
        <v>0</v>
      </c>
      <c r="HJ87" s="7">
        <v>0</v>
      </c>
      <c r="HK87" s="7">
        <v>0</v>
      </c>
      <c r="HL87" s="7">
        <v>0</v>
      </c>
      <c r="HM87" s="7">
        <v>0</v>
      </c>
      <c r="HN87" s="7">
        <v>0</v>
      </c>
      <c r="HO87" s="7">
        <v>0</v>
      </c>
      <c r="HP87" s="7">
        <v>0</v>
      </c>
      <c r="HQ87" s="7">
        <v>0</v>
      </c>
      <c r="HR87" s="7">
        <v>0</v>
      </c>
      <c r="HS87" s="7">
        <v>0</v>
      </c>
      <c r="HT87" s="7">
        <v>0</v>
      </c>
      <c r="HU87" s="7">
        <v>0</v>
      </c>
      <c r="HV87" s="7">
        <v>0</v>
      </c>
      <c r="HW87" s="7">
        <v>0</v>
      </c>
      <c r="HX87" s="7">
        <v>0</v>
      </c>
      <c r="HY87" s="7">
        <v>0</v>
      </c>
      <c r="HZ87" s="7">
        <v>0</v>
      </c>
      <c r="IA87" s="7">
        <v>0</v>
      </c>
      <c r="IB87" s="7">
        <v>0</v>
      </c>
      <c r="IC87" s="7">
        <v>0</v>
      </c>
      <c r="ID87" s="7">
        <v>0</v>
      </c>
      <c r="IE87" s="7">
        <v>0</v>
      </c>
      <c r="IF87" s="7">
        <v>0</v>
      </c>
      <c r="IG87" s="7">
        <v>0</v>
      </c>
      <c r="IH87" s="7">
        <v>0</v>
      </c>
      <c r="II87" s="7">
        <v>0</v>
      </c>
      <c r="IJ87" s="7">
        <v>0</v>
      </c>
      <c r="IK87" s="7">
        <v>0</v>
      </c>
      <c r="IL87" s="7">
        <v>0</v>
      </c>
      <c r="IM87" s="7">
        <v>0</v>
      </c>
      <c r="IN87" s="7">
        <v>0</v>
      </c>
      <c r="IO87" s="7">
        <v>0</v>
      </c>
      <c r="IP87" s="7">
        <v>0</v>
      </c>
      <c r="IQ87" s="7">
        <v>0</v>
      </c>
      <c r="IR87" s="7">
        <v>0</v>
      </c>
      <c r="IS87" s="7">
        <v>0</v>
      </c>
      <c r="IT87" s="7">
        <v>0</v>
      </c>
      <c r="IU87" s="7">
        <v>0</v>
      </c>
      <c r="IV87" s="7">
        <v>0</v>
      </c>
      <c r="IW87" s="7">
        <v>0</v>
      </c>
      <c r="IX87" s="7">
        <v>0</v>
      </c>
      <c r="IY87" s="7">
        <v>0</v>
      </c>
      <c r="IZ87" s="7">
        <v>0</v>
      </c>
      <c r="JA87" s="7">
        <v>0</v>
      </c>
      <c r="JB87" s="7">
        <v>0</v>
      </c>
      <c r="JC87" s="7">
        <v>0</v>
      </c>
      <c r="JD87" s="7">
        <v>0</v>
      </c>
      <c r="JE87" s="7">
        <v>0</v>
      </c>
      <c r="JF87" s="7">
        <v>0</v>
      </c>
      <c r="JG87" s="7">
        <v>0</v>
      </c>
      <c r="JH87" s="7">
        <v>0</v>
      </c>
      <c r="JI87" s="7">
        <v>0</v>
      </c>
      <c r="JJ87" s="7">
        <v>0</v>
      </c>
      <c r="JK87" s="7">
        <v>0</v>
      </c>
      <c r="JL87" s="7">
        <v>0</v>
      </c>
      <c r="JM87" s="7">
        <v>0</v>
      </c>
      <c r="JN87" s="7">
        <v>0</v>
      </c>
      <c r="JO87" s="7">
        <v>0</v>
      </c>
      <c r="JP87" s="7">
        <v>0</v>
      </c>
      <c r="JQ87" s="7">
        <v>0</v>
      </c>
      <c r="JR87" s="7">
        <v>0</v>
      </c>
      <c r="JS87" s="7">
        <v>0</v>
      </c>
      <c r="JT87" s="7">
        <v>0</v>
      </c>
      <c r="JU87" s="7">
        <v>0</v>
      </c>
      <c r="JV87" s="7">
        <v>0</v>
      </c>
      <c r="JW87" s="7">
        <v>0</v>
      </c>
      <c r="JX87" s="7">
        <v>0</v>
      </c>
      <c r="JY87" s="7">
        <v>0</v>
      </c>
      <c r="JZ87" s="7">
        <v>0</v>
      </c>
      <c r="KA87" s="7">
        <v>0</v>
      </c>
      <c r="KB87" s="7">
        <v>0</v>
      </c>
      <c r="KC87" s="7">
        <v>0</v>
      </c>
      <c r="KD87" s="7">
        <v>0</v>
      </c>
      <c r="KE87" s="7">
        <v>0</v>
      </c>
      <c r="KF87" s="7">
        <v>0</v>
      </c>
      <c r="KG87" s="7">
        <v>0</v>
      </c>
      <c r="KH87" s="7">
        <v>0</v>
      </c>
      <c r="KI87" s="7">
        <v>0</v>
      </c>
      <c r="KJ87" s="7">
        <v>0</v>
      </c>
      <c r="KK87" s="7">
        <v>0</v>
      </c>
      <c r="KL87" s="7">
        <v>0</v>
      </c>
      <c r="KM87" s="7">
        <v>0</v>
      </c>
      <c r="KN87" s="7">
        <v>0</v>
      </c>
      <c r="KO87" s="7">
        <v>0</v>
      </c>
      <c r="KP87" s="7">
        <v>0</v>
      </c>
      <c r="KQ87" s="7">
        <v>0</v>
      </c>
      <c r="KR87" s="7">
        <v>0</v>
      </c>
      <c r="KS87" s="7">
        <v>0</v>
      </c>
      <c r="KT87" s="7">
        <v>0</v>
      </c>
      <c r="KU87" s="7">
        <v>0</v>
      </c>
      <c r="KV87" s="7">
        <v>0</v>
      </c>
      <c r="KW87" s="7">
        <v>0</v>
      </c>
      <c r="KX87" s="7">
        <v>0</v>
      </c>
      <c r="KY87" s="7">
        <v>0</v>
      </c>
      <c r="KZ87" s="7">
        <v>0</v>
      </c>
      <c r="LA87" s="7">
        <v>0</v>
      </c>
      <c r="LB87" s="7">
        <v>0</v>
      </c>
      <c r="LC87" s="7">
        <v>0</v>
      </c>
      <c r="LD87" s="7">
        <v>0</v>
      </c>
      <c r="LE87" s="7">
        <v>0</v>
      </c>
      <c r="LF87" s="7">
        <v>0</v>
      </c>
      <c r="LG87" s="7">
        <v>0</v>
      </c>
      <c r="LH87" s="7">
        <v>0</v>
      </c>
      <c r="LI87" s="7">
        <v>0</v>
      </c>
      <c r="LJ87" s="7">
        <v>0</v>
      </c>
      <c r="LK87" s="7">
        <v>0</v>
      </c>
      <c r="LL87" s="7">
        <v>0</v>
      </c>
      <c r="LM87" s="7">
        <v>0</v>
      </c>
      <c r="LN87" s="7">
        <v>0</v>
      </c>
      <c r="LO87" s="7">
        <v>0</v>
      </c>
      <c r="LP87" s="7">
        <v>0</v>
      </c>
      <c r="LQ87" s="7">
        <v>0</v>
      </c>
      <c r="LR87" s="7">
        <v>0</v>
      </c>
      <c r="LS87" s="7">
        <v>0</v>
      </c>
      <c r="LT87" s="7">
        <v>0</v>
      </c>
      <c r="LU87" s="7">
        <v>0</v>
      </c>
      <c r="LV87" s="7">
        <v>0</v>
      </c>
      <c r="LW87" s="7">
        <v>0</v>
      </c>
      <c r="LX87" s="7">
        <v>0</v>
      </c>
      <c r="LY87" s="7">
        <v>0</v>
      </c>
      <c r="LZ87" s="7">
        <v>0</v>
      </c>
      <c r="MA87" s="7">
        <v>0</v>
      </c>
      <c r="MB87" s="7">
        <v>0</v>
      </c>
      <c r="MC87" s="7">
        <v>0</v>
      </c>
      <c r="MD87" s="7">
        <v>0</v>
      </c>
      <c r="ME87" s="7">
        <v>0</v>
      </c>
      <c r="MF87" s="7">
        <v>0</v>
      </c>
      <c r="MG87" s="7">
        <v>0</v>
      </c>
      <c r="MH87" s="7">
        <v>0</v>
      </c>
      <c r="MI87" s="7">
        <v>0</v>
      </c>
      <c r="MJ87" s="7">
        <v>0</v>
      </c>
      <c r="MK87" s="7">
        <v>0</v>
      </c>
      <c r="ML87" s="7">
        <v>0</v>
      </c>
      <c r="MM87" s="7">
        <v>0</v>
      </c>
      <c r="MN87" s="7">
        <v>0</v>
      </c>
      <c r="MO87" s="7">
        <v>0</v>
      </c>
      <c r="MP87" s="7">
        <v>0</v>
      </c>
      <c r="MQ87" s="7">
        <v>0</v>
      </c>
      <c r="MR87" s="7">
        <v>0</v>
      </c>
      <c r="MS87" s="7">
        <v>0</v>
      </c>
      <c r="MT87" s="7">
        <v>0</v>
      </c>
      <c r="MU87" s="7">
        <v>0</v>
      </c>
      <c r="MV87" s="7">
        <v>0</v>
      </c>
      <c r="MW87" s="7">
        <v>0</v>
      </c>
      <c r="MX87" s="7">
        <v>0</v>
      </c>
      <c r="MY87" s="7">
        <v>0</v>
      </c>
      <c r="MZ87" s="7">
        <v>0</v>
      </c>
      <c r="NA87" s="7">
        <v>0</v>
      </c>
      <c r="NB87" s="7">
        <v>0</v>
      </c>
      <c r="NC87" s="7">
        <v>0</v>
      </c>
      <c r="ND87" s="7">
        <v>0</v>
      </c>
      <c r="NE87" s="7">
        <v>0</v>
      </c>
      <c r="NF87" s="7">
        <v>0</v>
      </c>
      <c r="NG87" s="7">
        <v>0</v>
      </c>
      <c r="NH87" s="7">
        <v>0</v>
      </c>
      <c r="NI87" s="7">
        <v>0</v>
      </c>
      <c r="NJ87" s="7">
        <v>0</v>
      </c>
      <c r="NK87" s="7">
        <v>0</v>
      </c>
      <c r="NL87" s="7">
        <v>0</v>
      </c>
      <c r="NM87" s="7">
        <v>0</v>
      </c>
      <c r="NN87" s="7">
        <v>0</v>
      </c>
      <c r="NO87" s="7">
        <v>0</v>
      </c>
      <c r="NP87" s="7">
        <v>0</v>
      </c>
      <c r="NQ87" s="7">
        <v>0</v>
      </c>
      <c r="NR87" s="7">
        <v>0</v>
      </c>
      <c r="NS87" s="7">
        <v>0</v>
      </c>
      <c r="NT87" s="7">
        <v>0</v>
      </c>
      <c r="NU87" s="7">
        <v>0</v>
      </c>
      <c r="NV87" s="7">
        <v>0</v>
      </c>
      <c r="NW87" s="7">
        <v>0</v>
      </c>
      <c r="NX87" s="7">
        <v>0</v>
      </c>
      <c r="NY87" s="7">
        <v>0</v>
      </c>
      <c r="NZ87" s="7">
        <v>0</v>
      </c>
      <c r="OA87" s="7">
        <v>0</v>
      </c>
      <c r="OB87" s="7">
        <v>0</v>
      </c>
      <c r="OC87" s="7">
        <v>0</v>
      </c>
      <c r="OD87" s="7">
        <v>0</v>
      </c>
      <c r="OE87" s="7">
        <v>0</v>
      </c>
      <c r="OF87" s="7">
        <v>0</v>
      </c>
      <c r="OG87" s="7">
        <v>0</v>
      </c>
      <c r="OH87" s="7">
        <v>0</v>
      </c>
      <c r="OI87" s="7">
        <v>0</v>
      </c>
      <c r="OJ87" s="7">
        <v>0</v>
      </c>
      <c r="OK87" s="7">
        <v>0</v>
      </c>
      <c r="OL87" s="7">
        <v>0</v>
      </c>
      <c r="OM87" s="7">
        <v>0</v>
      </c>
      <c r="ON87" s="7">
        <v>0</v>
      </c>
      <c r="OO87" s="7">
        <v>0</v>
      </c>
      <c r="OP87" s="7">
        <v>0</v>
      </c>
      <c r="OQ87" s="7">
        <v>0</v>
      </c>
      <c r="OR87" s="7">
        <v>0</v>
      </c>
      <c r="OS87" s="7">
        <v>0</v>
      </c>
      <c r="OT87" s="7">
        <v>0</v>
      </c>
      <c r="OU87" s="7">
        <v>0</v>
      </c>
      <c r="OV87" s="7">
        <v>0</v>
      </c>
      <c r="OW87" s="7">
        <v>0</v>
      </c>
      <c r="OX87" s="62">
        <v>0</v>
      </c>
      <c r="OY87" s="45">
        <f t="shared" si="3"/>
        <v>3316022</v>
      </c>
    </row>
    <row r="88" spans="1:415" x14ac:dyDescent="0.25">
      <c r="A88" s="4"/>
      <c r="B88" s="5">
        <v>724</v>
      </c>
      <c r="C88" s="6" t="s">
        <v>569</v>
      </c>
      <c r="D88" s="7">
        <v>0</v>
      </c>
      <c r="E88" s="7">
        <v>0</v>
      </c>
      <c r="F88" s="7">
        <v>0</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7">
        <v>0</v>
      </c>
      <c r="BK88" s="7">
        <v>0</v>
      </c>
      <c r="BL88" s="7">
        <v>0</v>
      </c>
      <c r="BM88" s="7">
        <v>0</v>
      </c>
      <c r="BN88" s="7">
        <v>0</v>
      </c>
      <c r="BO88" s="7">
        <v>0</v>
      </c>
      <c r="BP88" s="7">
        <v>0</v>
      </c>
      <c r="BQ88" s="7">
        <v>0</v>
      </c>
      <c r="BR88" s="7">
        <v>0</v>
      </c>
      <c r="BS88" s="7">
        <v>0</v>
      </c>
      <c r="BT88" s="7">
        <v>0</v>
      </c>
      <c r="BU88" s="7">
        <v>0</v>
      </c>
      <c r="BV88" s="7">
        <v>0</v>
      </c>
      <c r="BW88" s="7">
        <v>0</v>
      </c>
      <c r="BX88" s="7">
        <v>0</v>
      </c>
      <c r="BY88" s="7">
        <v>0</v>
      </c>
      <c r="BZ88" s="7">
        <v>0</v>
      </c>
      <c r="CA88" s="7">
        <v>0</v>
      </c>
      <c r="CB88" s="7">
        <v>0</v>
      </c>
      <c r="CC88" s="7">
        <v>0</v>
      </c>
      <c r="CD88" s="7">
        <v>0</v>
      </c>
      <c r="CE88" s="7">
        <v>0</v>
      </c>
      <c r="CF88" s="7">
        <v>0</v>
      </c>
      <c r="CG88" s="7">
        <v>0</v>
      </c>
      <c r="CH88" s="7">
        <v>0</v>
      </c>
      <c r="CI88" s="7">
        <v>0</v>
      </c>
      <c r="CJ88" s="7">
        <v>0</v>
      </c>
      <c r="CK88" s="7">
        <v>0</v>
      </c>
      <c r="CL88" s="7">
        <v>0</v>
      </c>
      <c r="CM88" s="7">
        <v>0</v>
      </c>
      <c r="CN88" s="7">
        <v>0</v>
      </c>
      <c r="CO88" s="7">
        <v>0</v>
      </c>
      <c r="CP88" s="7">
        <v>0</v>
      </c>
      <c r="CQ88" s="7">
        <v>0</v>
      </c>
      <c r="CR88" s="7">
        <v>0</v>
      </c>
      <c r="CS88" s="7">
        <v>0</v>
      </c>
      <c r="CT88" s="7">
        <v>0</v>
      </c>
      <c r="CU88" s="7">
        <v>0</v>
      </c>
      <c r="CV88" s="7">
        <v>0</v>
      </c>
      <c r="CW88" s="7">
        <v>0</v>
      </c>
      <c r="CX88" s="7">
        <v>0</v>
      </c>
      <c r="CY88" s="7">
        <v>0</v>
      </c>
      <c r="CZ88" s="7">
        <v>0</v>
      </c>
      <c r="DA88" s="7">
        <v>0</v>
      </c>
      <c r="DB88" s="7">
        <v>0</v>
      </c>
      <c r="DC88" s="7">
        <v>0</v>
      </c>
      <c r="DD88" s="7">
        <v>0</v>
      </c>
      <c r="DE88" s="7">
        <v>0</v>
      </c>
      <c r="DF88" s="7">
        <v>0</v>
      </c>
      <c r="DG88" s="7">
        <v>0</v>
      </c>
      <c r="DH88" s="7">
        <v>0</v>
      </c>
      <c r="DI88" s="7">
        <v>0</v>
      </c>
      <c r="DJ88" s="7">
        <v>0</v>
      </c>
      <c r="DK88" s="7">
        <v>0</v>
      </c>
      <c r="DL88" s="7">
        <v>0</v>
      </c>
      <c r="DM88" s="7">
        <v>0</v>
      </c>
      <c r="DN88" s="7">
        <v>0</v>
      </c>
      <c r="DO88" s="7">
        <v>0</v>
      </c>
      <c r="DP88" s="7">
        <v>0</v>
      </c>
      <c r="DQ88" s="7">
        <v>0</v>
      </c>
      <c r="DR88" s="7">
        <v>0</v>
      </c>
      <c r="DS88" s="7">
        <v>0</v>
      </c>
      <c r="DT88" s="7">
        <v>0</v>
      </c>
      <c r="DU88" s="7">
        <v>0</v>
      </c>
      <c r="DV88" s="7">
        <v>0</v>
      </c>
      <c r="DW88" s="7">
        <v>0</v>
      </c>
      <c r="DX88" s="7">
        <v>0</v>
      </c>
      <c r="DY88" s="7">
        <v>0</v>
      </c>
      <c r="DZ88" s="7">
        <v>0</v>
      </c>
      <c r="EA88" s="7">
        <v>0</v>
      </c>
      <c r="EB88" s="7">
        <v>0</v>
      </c>
      <c r="EC88" s="7">
        <v>0</v>
      </c>
      <c r="ED88" s="7">
        <v>0</v>
      </c>
      <c r="EE88" s="7">
        <v>0</v>
      </c>
      <c r="EF88" s="7">
        <v>0</v>
      </c>
      <c r="EG88" s="7">
        <v>0</v>
      </c>
      <c r="EH88" s="7">
        <v>0</v>
      </c>
      <c r="EI88" s="7">
        <v>0</v>
      </c>
      <c r="EJ88" s="7">
        <v>0</v>
      </c>
      <c r="EK88" s="7">
        <v>0</v>
      </c>
      <c r="EL88" s="7">
        <v>0</v>
      </c>
      <c r="EM88" s="7">
        <v>0</v>
      </c>
      <c r="EN88" s="7">
        <v>0</v>
      </c>
      <c r="EO88" s="7">
        <v>0</v>
      </c>
      <c r="EP88" s="7">
        <v>0</v>
      </c>
      <c r="EQ88" s="7">
        <v>0</v>
      </c>
      <c r="ER88" s="7">
        <v>0</v>
      </c>
      <c r="ES88" s="7">
        <v>0</v>
      </c>
      <c r="ET88" s="7">
        <v>0</v>
      </c>
      <c r="EU88" s="7">
        <v>0</v>
      </c>
      <c r="EV88" s="7">
        <v>0</v>
      </c>
      <c r="EW88" s="7">
        <v>0</v>
      </c>
      <c r="EX88" s="7">
        <v>0</v>
      </c>
      <c r="EY88" s="7">
        <v>0</v>
      </c>
      <c r="EZ88" s="7">
        <v>0</v>
      </c>
      <c r="FA88" s="7">
        <v>0</v>
      </c>
      <c r="FB88" s="7">
        <v>0</v>
      </c>
      <c r="FC88" s="7">
        <v>0</v>
      </c>
      <c r="FD88" s="7">
        <v>0</v>
      </c>
      <c r="FE88" s="7">
        <v>0</v>
      </c>
      <c r="FF88" s="7">
        <v>0</v>
      </c>
      <c r="FG88" s="7">
        <v>0</v>
      </c>
      <c r="FH88" s="7">
        <v>0</v>
      </c>
      <c r="FI88" s="7">
        <v>0</v>
      </c>
      <c r="FJ88" s="7">
        <v>0</v>
      </c>
      <c r="FK88" s="7">
        <v>0</v>
      </c>
      <c r="FL88" s="7">
        <v>0</v>
      </c>
      <c r="FM88" s="7">
        <v>0</v>
      </c>
      <c r="FN88" s="7">
        <v>0</v>
      </c>
      <c r="FO88" s="7">
        <v>0</v>
      </c>
      <c r="FP88" s="7">
        <v>0</v>
      </c>
      <c r="FQ88" s="7">
        <v>0</v>
      </c>
      <c r="FR88" s="7">
        <v>0</v>
      </c>
      <c r="FS88" s="7">
        <v>32661</v>
      </c>
      <c r="FT88" s="7">
        <v>0</v>
      </c>
      <c r="FU88" s="7">
        <v>0</v>
      </c>
      <c r="FV88" s="7">
        <v>0</v>
      </c>
      <c r="FW88" s="7">
        <v>0</v>
      </c>
      <c r="FX88" s="7">
        <v>0</v>
      </c>
      <c r="FY88" s="7">
        <v>0</v>
      </c>
      <c r="FZ88" s="7">
        <v>0</v>
      </c>
      <c r="GA88" s="7">
        <v>0</v>
      </c>
      <c r="GB88" s="7">
        <v>0</v>
      </c>
      <c r="GC88" s="7">
        <v>0</v>
      </c>
      <c r="GD88" s="7">
        <v>0</v>
      </c>
      <c r="GE88" s="7">
        <v>0</v>
      </c>
      <c r="GF88" s="7">
        <v>0</v>
      </c>
      <c r="GG88" s="7">
        <v>0</v>
      </c>
      <c r="GH88" s="7">
        <v>0</v>
      </c>
      <c r="GI88" s="7">
        <v>0</v>
      </c>
      <c r="GJ88" s="7">
        <v>0</v>
      </c>
      <c r="GK88" s="7">
        <v>0</v>
      </c>
      <c r="GL88" s="7">
        <v>0</v>
      </c>
      <c r="GM88" s="7">
        <v>0</v>
      </c>
      <c r="GN88" s="7">
        <v>0</v>
      </c>
      <c r="GO88" s="7">
        <v>0</v>
      </c>
      <c r="GP88" s="7">
        <v>0</v>
      </c>
      <c r="GQ88" s="7">
        <v>0</v>
      </c>
      <c r="GR88" s="7">
        <v>0</v>
      </c>
      <c r="GS88" s="7">
        <v>0</v>
      </c>
      <c r="GT88" s="7">
        <v>0</v>
      </c>
      <c r="GU88" s="7">
        <v>0</v>
      </c>
      <c r="GV88" s="7">
        <v>0</v>
      </c>
      <c r="GW88" s="7">
        <v>0</v>
      </c>
      <c r="GX88" s="7">
        <v>0</v>
      </c>
      <c r="GY88" s="7">
        <v>0</v>
      </c>
      <c r="GZ88" s="7">
        <v>0</v>
      </c>
      <c r="HA88" s="7">
        <v>0</v>
      </c>
      <c r="HB88" s="7">
        <v>0</v>
      </c>
      <c r="HC88" s="7">
        <v>0</v>
      </c>
      <c r="HD88" s="7">
        <v>0</v>
      </c>
      <c r="HE88" s="7">
        <v>0</v>
      </c>
      <c r="HF88" s="7">
        <v>0</v>
      </c>
      <c r="HG88" s="7">
        <v>0</v>
      </c>
      <c r="HH88" s="7">
        <v>0</v>
      </c>
      <c r="HI88" s="7">
        <v>0</v>
      </c>
      <c r="HJ88" s="7">
        <v>0</v>
      </c>
      <c r="HK88" s="7">
        <v>0</v>
      </c>
      <c r="HL88" s="7">
        <v>0</v>
      </c>
      <c r="HM88" s="7">
        <v>0</v>
      </c>
      <c r="HN88" s="7">
        <v>0</v>
      </c>
      <c r="HO88" s="7">
        <v>0</v>
      </c>
      <c r="HP88" s="7">
        <v>0</v>
      </c>
      <c r="HQ88" s="7">
        <v>0</v>
      </c>
      <c r="HR88" s="7">
        <v>0</v>
      </c>
      <c r="HS88" s="7">
        <v>0</v>
      </c>
      <c r="HT88" s="7">
        <v>0</v>
      </c>
      <c r="HU88" s="7">
        <v>0</v>
      </c>
      <c r="HV88" s="7">
        <v>0</v>
      </c>
      <c r="HW88" s="7">
        <v>0</v>
      </c>
      <c r="HX88" s="7">
        <v>0</v>
      </c>
      <c r="HY88" s="7">
        <v>0</v>
      </c>
      <c r="HZ88" s="7">
        <v>0</v>
      </c>
      <c r="IA88" s="7">
        <v>0</v>
      </c>
      <c r="IB88" s="7">
        <v>0</v>
      </c>
      <c r="IC88" s="7">
        <v>0</v>
      </c>
      <c r="ID88" s="7">
        <v>0</v>
      </c>
      <c r="IE88" s="7">
        <v>0</v>
      </c>
      <c r="IF88" s="7">
        <v>0</v>
      </c>
      <c r="IG88" s="7">
        <v>0</v>
      </c>
      <c r="IH88" s="7">
        <v>0</v>
      </c>
      <c r="II88" s="7">
        <v>0</v>
      </c>
      <c r="IJ88" s="7">
        <v>0</v>
      </c>
      <c r="IK88" s="7">
        <v>0</v>
      </c>
      <c r="IL88" s="7">
        <v>0</v>
      </c>
      <c r="IM88" s="7">
        <v>0</v>
      </c>
      <c r="IN88" s="7">
        <v>0</v>
      </c>
      <c r="IO88" s="7">
        <v>0</v>
      </c>
      <c r="IP88" s="7">
        <v>0</v>
      </c>
      <c r="IQ88" s="7">
        <v>0</v>
      </c>
      <c r="IR88" s="7">
        <v>0</v>
      </c>
      <c r="IS88" s="7">
        <v>0</v>
      </c>
      <c r="IT88" s="7">
        <v>0</v>
      </c>
      <c r="IU88" s="7">
        <v>0</v>
      </c>
      <c r="IV88" s="7">
        <v>0</v>
      </c>
      <c r="IW88" s="7">
        <v>0</v>
      </c>
      <c r="IX88" s="7">
        <v>0</v>
      </c>
      <c r="IY88" s="7">
        <v>0</v>
      </c>
      <c r="IZ88" s="7">
        <v>0</v>
      </c>
      <c r="JA88" s="7">
        <v>0</v>
      </c>
      <c r="JB88" s="7">
        <v>0</v>
      </c>
      <c r="JC88" s="7">
        <v>0</v>
      </c>
      <c r="JD88" s="7">
        <v>0</v>
      </c>
      <c r="JE88" s="7">
        <v>0</v>
      </c>
      <c r="JF88" s="7">
        <v>0</v>
      </c>
      <c r="JG88" s="7">
        <v>0</v>
      </c>
      <c r="JH88" s="7">
        <v>0</v>
      </c>
      <c r="JI88" s="7">
        <v>0</v>
      </c>
      <c r="JJ88" s="7">
        <v>0</v>
      </c>
      <c r="JK88" s="7">
        <v>0</v>
      </c>
      <c r="JL88" s="7">
        <v>0</v>
      </c>
      <c r="JM88" s="7">
        <v>0</v>
      </c>
      <c r="JN88" s="7">
        <v>0</v>
      </c>
      <c r="JO88" s="7">
        <v>0</v>
      </c>
      <c r="JP88" s="7">
        <v>0</v>
      </c>
      <c r="JQ88" s="7">
        <v>0</v>
      </c>
      <c r="JR88" s="7">
        <v>0</v>
      </c>
      <c r="JS88" s="7">
        <v>0</v>
      </c>
      <c r="JT88" s="7">
        <v>0</v>
      </c>
      <c r="JU88" s="7">
        <v>0</v>
      </c>
      <c r="JV88" s="7">
        <v>0</v>
      </c>
      <c r="JW88" s="7">
        <v>0</v>
      </c>
      <c r="JX88" s="7">
        <v>0</v>
      </c>
      <c r="JY88" s="7">
        <v>0</v>
      </c>
      <c r="JZ88" s="7">
        <v>0</v>
      </c>
      <c r="KA88" s="7">
        <v>0</v>
      </c>
      <c r="KB88" s="7">
        <v>0</v>
      </c>
      <c r="KC88" s="7">
        <v>0</v>
      </c>
      <c r="KD88" s="7">
        <v>0</v>
      </c>
      <c r="KE88" s="7">
        <v>0</v>
      </c>
      <c r="KF88" s="7">
        <v>0</v>
      </c>
      <c r="KG88" s="7">
        <v>0</v>
      </c>
      <c r="KH88" s="7">
        <v>0</v>
      </c>
      <c r="KI88" s="7">
        <v>0</v>
      </c>
      <c r="KJ88" s="7">
        <v>0</v>
      </c>
      <c r="KK88" s="7">
        <v>0</v>
      </c>
      <c r="KL88" s="7">
        <v>0</v>
      </c>
      <c r="KM88" s="7">
        <v>0</v>
      </c>
      <c r="KN88" s="7">
        <v>0</v>
      </c>
      <c r="KO88" s="7">
        <v>0</v>
      </c>
      <c r="KP88" s="7">
        <v>0</v>
      </c>
      <c r="KQ88" s="7">
        <v>0</v>
      </c>
      <c r="KR88" s="7">
        <v>0</v>
      </c>
      <c r="KS88" s="7">
        <v>0</v>
      </c>
      <c r="KT88" s="7">
        <v>0</v>
      </c>
      <c r="KU88" s="7">
        <v>0</v>
      </c>
      <c r="KV88" s="7">
        <v>0</v>
      </c>
      <c r="KW88" s="7">
        <v>0</v>
      </c>
      <c r="KX88" s="7">
        <v>0</v>
      </c>
      <c r="KY88" s="7">
        <v>0</v>
      </c>
      <c r="KZ88" s="7">
        <v>0</v>
      </c>
      <c r="LA88" s="7">
        <v>0</v>
      </c>
      <c r="LB88" s="7">
        <v>0</v>
      </c>
      <c r="LC88" s="7">
        <v>0</v>
      </c>
      <c r="LD88" s="7">
        <v>0</v>
      </c>
      <c r="LE88" s="7">
        <v>0</v>
      </c>
      <c r="LF88" s="7">
        <v>0</v>
      </c>
      <c r="LG88" s="7">
        <v>0</v>
      </c>
      <c r="LH88" s="7">
        <v>0</v>
      </c>
      <c r="LI88" s="7">
        <v>0</v>
      </c>
      <c r="LJ88" s="7">
        <v>0</v>
      </c>
      <c r="LK88" s="7">
        <v>0</v>
      </c>
      <c r="LL88" s="7">
        <v>0</v>
      </c>
      <c r="LM88" s="7">
        <v>0</v>
      </c>
      <c r="LN88" s="7">
        <v>0</v>
      </c>
      <c r="LO88" s="7">
        <v>0</v>
      </c>
      <c r="LP88" s="7">
        <v>0</v>
      </c>
      <c r="LQ88" s="7">
        <v>0</v>
      </c>
      <c r="LR88" s="7">
        <v>0</v>
      </c>
      <c r="LS88" s="7">
        <v>0</v>
      </c>
      <c r="LT88" s="7">
        <v>0</v>
      </c>
      <c r="LU88" s="7">
        <v>0</v>
      </c>
      <c r="LV88" s="7">
        <v>0</v>
      </c>
      <c r="LW88" s="7">
        <v>0</v>
      </c>
      <c r="LX88" s="7">
        <v>0</v>
      </c>
      <c r="LY88" s="7">
        <v>0</v>
      </c>
      <c r="LZ88" s="7">
        <v>0</v>
      </c>
      <c r="MA88" s="7">
        <v>0</v>
      </c>
      <c r="MB88" s="7">
        <v>0</v>
      </c>
      <c r="MC88" s="7">
        <v>0</v>
      </c>
      <c r="MD88" s="7">
        <v>0</v>
      </c>
      <c r="ME88" s="7">
        <v>0</v>
      </c>
      <c r="MF88" s="7">
        <v>0</v>
      </c>
      <c r="MG88" s="7">
        <v>0</v>
      </c>
      <c r="MH88" s="7">
        <v>0</v>
      </c>
      <c r="MI88" s="7">
        <v>0</v>
      </c>
      <c r="MJ88" s="7">
        <v>0</v>
      </c>
      <c r="MK88" s="7">
        <v>0</v>
      </c>
      <c r="ML88" s="7">
        <v>0</v>
      </c>
      <c r="MM88" s="7">
        <v>0</v>
      </c>
      <c r="MN88" s="7">
        <v>0</v>
      </c>
      <c r="MO88" s="7">
        <v>0</v>
      </c>
      <c r="MP88" s="7">
        <v>0</v>
      </c>
      <c r="MQ88" s="7">
        <v>0</v>
      </c>
      <c r="MR88" s="7">
        <v>0</v>
      </c>
      <c r="MS88" s="7">
        <v>0</v>
      </c>
      <c r="MT88" s="7">
        <v>0</v>
      </c>
      <c r="MU88" s="7">
        <v>0</v>
      </c>
      <c r="MV88" s="7">
        <v>0</v>
      </c>
      <c r="MW88" s="7">
        <v>0</v>
      </c>
      <c r="MX88" s="7">
        <v>0</v>
      </c>
      <c r="MY88" s="7">
        <v>0</v>
      </c>
      <c r="MZ88" s="7">
        <v>0</v>
      </c>
      <c r="NA88" s="7">
        <v>0</v>
      </c>
      <c r="NB88" s="7">
        <v>0</v>
      </c>
      <c r="NC88" s="7">
        <v>0</v>
      </c>
      <c r="ND88" s="7">
        <v>0</v>
      </c>
      <c r="NE88" s="7">
        <v>0</v>
      </c>
      <c r="NF88" s="7">
        <v>0</v>
      </c>
      <c r="NG88" s="7">
        <v>0</v>
      </c>
      <c r="NH88" s="7">
        <v>0</v>
      </c>
      <c r="NI88" s="7">
        <v>0</v>
      </c>
      <c r="NJ88" s="7">
        <v>0</v>
      </c>
      <c r="NK88" s="7">
        <v>0</v>
      </c>
      <c r="NL88" s="7">
        <v>0</v>
      </c>
      <c r="NM88" s="7">
        <v>0</v>
      </c>
      <c r="NN88" s="7">
        <v>0</v>
      </c>
      <c r="NO88" s="7">
        <v>0</v>
      </c>
      <c r="NP88" s="7">
        <v>0</v>
      </c>
      <c r="NQ88" s="7">
        <v>0</v>
      </c>
      <c r="NR88" s="7">
        <v>0</v>
      </c>
      <c r="NS88" s="7">
        <v>0</v>
      </c>
      <c r="NT88" s="7">
        <v>0</v>
      </c>
      <c r="NU88" s="7">
        <v>0</v>
      </c>
      <c r="NV88" s="7">
        <v>0</v>
      </c>
      <c r="NW88" s="7">
        <v>0</v>
      </c>
      <c r="NX88" s="7">
        <v>0</v>
      </c>
      <c r="NY88" s="7">
        <v>0</v>
      </c>
      <c r="NZ88" s="7">
        <v>0</v>
      </c>
      <c r="OA88" s="7">
        <v>0</v>
      </c>
      <c r="OB88" s="7">
        <v>0</v>
      </c>
      <c r="OC88" s="7">
        <v>0</v>
      </c>
      <c r="OD88" s="7">
        <v>0</v>
      </c>
      <c r="OE88" s="7">
        <v>0</v>
      </c>
      <c r="OF88" s="7">
        <v>0</v>
      </c>
      <c r="OG88" s="7">
        <v>0</v>
      </c>
      <c r="OH88" s="7">
        <v>0</v>
      </c>
      <c r="OI88" s="7">
        <v>0</v>
      </c>
      <c r="OJ88" s="7">
        <v>0</v>
      </c>
      <c r="OK88" s="7">
        <v>0</v>
      </c>
      <c r="OL88" s="7">
        <v>0</v>
      </c>
      <c r="OM88" s="7">
        <v>0</v>
      </c>
      <c r="ON88" s="7">
        <v>0</v>
      </c>
      <c r="OO88" s="7">
        <v>0</v>
      </c>
      <c r="OP88" s="7">
        <v>0</v>
      </c>
      <c r="OQ88" s="7">
        <v>0</v>
      </c>
      <c r="OR88" s="7">
        <v>0</v>
      </c>
      <c r="OS88" s="7">
        <v>0</v>
      </c>
      <c r="OT88" s="7">
        <v>0</v>
      </c>
      <c r="OU88" s="7">
        <v>0</v>
      </c>
      <c r="OV88" s="7">
        <v>0</v>
      </c>
      <c r="OW88" s="7">
        <v>0</v>
      </c>
      <c r="OX88" s="62">
        <v>0</v>
      </c>
      <c r="OY88" s="45">
        <f t="shared" si="3"/>
        <v>32661</v>
      </c>
    </row>
    <row r="89" spans="1:415" ht="15.75" thickBot="1" x14ac:dyDescent="0.3">
      <c r="A89" s="4"/>
      <c r="B89" s="5">
        <v>765</v>
      </c>
      <c r="C89" s="6" t="s">
        <v>567</v>
      </c>
      <c r="D89" s="7">
        <v>0</v>
      </c>
      <c r="E89" s="7">
        <v>0</v>
      </c>
      <c r="F89" s="7">
        <v>0</v>
      </c>
      <c r="G89" s="7">
        <v>0</v>
      </c>
      <c r="H89" s="7">
        <v>0</v>
      </c>
      <c r="I89" s="7">
        <v>0</v>
      </c>
      <c r="J89" s="7">
        <v>0</v>
      </c>
      <c r="K89" s="7">
        <v>0</v>
      </c>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0</v>
      </c>
      <c r="AK89" s="7">
        <v>0</v>
      </c>
      <c r="AL89" s="7">
        <v>0</v>
      </c>
      <c r="AM89" s="7">
        <v>0</v>
      </c>
      <c r="AN89" s="7">
        <v>0</v>
      </c>
      <c r="AO89" s="7">
        <v>0</v>
      </c>
      <c r="AP89" s="7">
        <v>0</v>
      </c>
      <c r="AQ89" s="7">
        <v>0</v>
      </c>
      <c r="AR89" s="7">
        <v>0</v>
      </c>
      <c r="AS89" s="7">
        <v>0</v>
      </c>
      <c r="AT89" s="7">
        <v>0</v>
      </c>
      <c r="AU89" s="7">
        <v>0</v>
      </c>
      <c r="AV89" s="7">
        <v>0</v>
      </c>
      <c r="AW89" s="7">
        <v>0</v>
      </c>
      <c r="AX89" s="7">
        <v>0</v>
      </c>
      <c r="AY89" s="7">
        <v>0</v>
      </c>
      <c r="AZ89" s="7">
        <v>0</v>
      </c>
      <c r="BA89" s="7">
        <v>0</v>
      </c>
      <c r="BB89" s="7">
        <v>0</v>
      </c>
      <c r="BC89" s="7">
        <v>0</v>
      </c>
      <c r="BD89" s="7">
        <v>0</v>
      </c>
      <c r="BE89" s="7">
        <v>0</v>
      </c>
      <c r="BF89" s="7">
        <v>0</v>
      </c>
      <c r="BG89" s="7">
        <v>0</v>
      </c>
      <c r="BH89" s="7">
        <v>0</v>
      </c>
      <c r="BI89" s="7">
        <v>0</v>
      </c>
      <c r="BJ89" s="7">
        <v>0</v>
      </c>
      <c r="BK89" s="7">
        <v>0</v>
      </c>
      <c r="BL89" s="7">
        <v>0</v>
      </c>
      <c r="BM89" s="7">
        <v>0</v>
      </c>
      <c r="BN89" s="7">
        <v>0</v>
      </c>
      <c r="BO89" s="7">
        <v>0</v>
      </c>
      <c r="BP89" s="7">
        <v>0</v>
      </c>
      <c r="BQ89" s="7">
        <v>0</v>
      </c>
      <c r="BR89" s="7">
        <v>0</v>
      </c>
      <c r="BS89" s="7">
        <v>0</v>
      </c>
      <c r="BT89" s="7">
        <v>0</v>
      </c>
      <c r="BU89" s="7">
        <v>0</v>
      </c>
      <c r="BV89" s="7">
        <v>0</v>
      </c>
      <c r="BW89" s="7">
        <v>0</v>
      </c>
      <c r="BX89" s="7">
        <v>0</v>
      </c>
      <c r="BY89" s="7">
        <v>0</v>
      </c>
      <c r="BZ89" s="7">
        <v>0</v>
      </c>
      <c r="CA89" s="7">
        <v>0</v>
      </c>
      <c r="CB89" s="7">
        <v>0</v>
      </c>
      <c r="CC89" s="7">
        <v>0</v>
      </c>
      <c r="CD89" s="7">
        <v>0</v>
      </c>
      <c r="CE89" s="7">
        <v>0</v>
      </c>
      <c r="CF89" s="7">
        <v>0</v>
      </c>
      <c r="CG89" s="7">
        <v>0</v>
      </c>
      <c r="CH89" s="7">
        <v>0</v>
      </c>
      <c r="CI89" s="7">
        <v>0</v>
      </c>
      <c r="CJ89" s="7">
        <v>0</v>
      </c>
      <c r="CK89" s="7">
        <v>0</v>
      </c>
      <c r="CL89" s="7">
        <v>0</v>
      </c>
      <c r="CM89" s="7">
        <v>0</v>
      </c>
      <c r="CN89" s="7">
        <v>0</v>
      </c>
      <c r="CO89" s="7">
        <v>0</v>
      </c>
      <c r="CP89" s="7">
        <v>0</v>
      </c>
      <c r="CQ89" s="7">
        <v>0</v>
      </c>
      <c r="CR89" s="7">
        <v>0</v>
      </c>
      <c r="CS89" s="7">
        <v>0</v>
      </c>
      <c r="CT89" s="7">
        <v>0</v>
      </c>
      <c r="CU89" s="7">
        <v>0</v>
      </c>
      <c r="CV89" s="7">
        <v>0</v>
      </c>
      <c r="CW89" s="7">
        <v>0</v>
      </c>
      <c r="CX89" s="7">
        <v>0</v>
      </c>
      <c r="CY89" s="7">
        <v>0</v>
      </c>
      <c r="CZ89" s="7">
        <v>0</v>
      </c>
      <c r="DA89" s="7">
        <v>0</v>
      </c>
      <c r="DB89" s="7">
        <v>0</v>
      </c>
      <c r="DC89" s="7">
        <v>0</v>
      </c>
      <c r="DD89" s="7">
        <v>0</v>
      </c>
      <c r="DE89" s="7">
        <v>0</v>
      </c>
      <c r="DF89" s="7">
        <v>0</v>
      </c>
      <c r="DG89" s="7">
        <v>0</v>
      </c>
      <c r="DH89" s="7">
        <v>0</v>
      </c>
      <c r="DI89" s="7">
        <v>0</v>
      </c>
      <c r="DJ89" s="7">
        <v>0</v>
      </c>
      <c r="DK89" s="7">
        <v>0</v>
      </c>
      <c r="DL89" s="7">
        <v>0</v>
      </c>
      <c r="DM89" s="7">
        <v>0</v>
      </c>
      <c r="DN89" s="7">
        <v>0</v>
      </c>
      <c r="DO89" s="7">
        <v>0</v>
      </c>
      <c r="DP89" s="7">
        <v>0</v>
      </c>
      <c r="DQ89" s="7">
        <v>0</v>
      </c>
      <c r="DR89" s="7">
        <v>0</v>
      </c>
      <c r="DS89" s="7">
        <v>0</v>
      </c>
      <c r="DT89" s="7">
        <v>0</v>
      </c>
      <c r="DU89" s="7">
        <v>0</v>
      </c>
      <c r="DV89" s="7">
        <v>0</v>
      </c>
      <c r="DW89" s="7">
        <v>0</v>
      </c>
      <c r="DX89" s="7">
        <v>0</v>
      </c>
      <c r="DY89" s="7">
        <v>0</v>
      </c>
      <c r="DZ89" s="7">
        <v>0</v>
      </c>
      <c r="EA89" s="7">
        <v>0</v>
      </c>
      <c r="EB89" s="7">
        <v>0</v>
      </c>
      <c r="EC89" s="7">
        <v>0</v>
      </c>
      <c r="ED89" s="7">
        <v>0</v>
      </c>
      <c r="EE89" s="7">
        <v>0</v>
      </c>
      <c r="EF89" s="7">
        <v>0</v>
      </c>
      <c r="EG89" s="7">
        <v>0</v>
      </c>
      <c r="EH89" s="7">
        <v>0</v>
      </c>
      <c r="EI89" s="7">
        <v>0</v>
      </c>
      <c r="EJ89" s="7">
        <v>0</v>
      </c>
      <c r="EK89" s="7">
        <v>0</v>
      </c>
      <c r="EL89" s="7">
        <v>0</v>
      </c>
      <c r="EM89" s="7">
        <v>0</v>
      </c>
      <c r="EN89" s="7">
        <v>0</v>
      </c>
      <c r="EO89" s="7">
        <v>0</v>
      </c>
      <c r="EP89" s="7">
        <v>0</v>
      </c>
      <c r="EQ89" s="7">
        <v>0</v>
      </c>
      <c r="ER89" s="7">
        <v>0</v>
      </c>
      <c r="ES89" s="7">
        <v>0</v>
      </c>
      <c r="ET89" s="7">
        <v>0</v>
      </c>
      <c r="EU89" s="7">
        <v>0</v>
      </c>
      <c r="EV89" s="7">
        <v>0</v>
      </c>
      <c r="EW89" s="7">
        <v>0</v>
      </c>
      <c r="EX89" s="7">
        <v>0</v>
      </c>
      <c r="EY89" s="7">
        <v>0</v>
      </c>
      <c r="EZ89" s="7">
        <v>0</v>
      </c>
      <c r="FA89" s="7">
        <v>0</v>
      </c>
      <c r="FB89" s="7">
        <v>0</v>
      </c>
      <c r="FC89" s="7">
        <v>0</v>
      </c>
      <c r="FD89" s="7">
        <v>0</v>
      </c>
      <c r="FE89" s="7">
        <v>0</v>
      </c>
      <c r="FF89" s="7">
        <v>0</v>
      </c>
      <c r="FG89" s="7">
        <v>0</v>
      </c>
      <c r="FH89" s="7">
        <v>0</v>
      </c>
      <c r="FI89" s="7">
        <v>0</v>
      </c>
      <c r="FJ89" s="7">
        <v>0</v>
      </c>
      <c r="FK89" s="7">
        <v>0</v>
      </c>
      <c r="FL89" s="7">
        <v>0</v>
      </c>
      <c r="FM89" s="7">
        <v>0</v>
      </c>
      <c r="FN89" s="7">
        <v>0</v>
      </c>
      <c r="FO89" s="7">
        <v>0</v>
      </c>
      <c r="FP89" s="7">
        <v>0</v>
      </c>
      <c r="FQ89" s="7">
        <v>0</v>
      </c>
      <c r="FR89" s="7">
        <v>0</v>
      </c>
      <c r="FS89" s="7">
        <v>152792</v>
      </c>
      <c r="FT89" s="7">
        <v>0</v>
      </c>
      <c r="FU89" s="7">
        <v>0</v>
      </c>
      <c r="FV89" s="7">
        <v>0</v>
      </c>
      <c r="FW89" s="7">
        <v>0</v>
      </c>
      <c r="FX89" s="7">
        <v>0</v>
      </c>
      <c r="FY89" s="7">
        <v>0</v>
      </c>
      <c r="FZ89" s="7">
        <v>0</v>
      </c>
      <c r="GA89" s="7">
        <v>0</v>
      </c>
      <c r="GB89" s="7">
        <v>0</v>
      </c>
      <c r="GC89" s="7">
        <v>0</v>
      </c>
      <c r="GD89" s="7">
        <v>0</v>
      </c>
      <c r="GE89" s="7">
        <v>0</v>
      </c>
      <c r="GF89" s="7">
        <v>0</v>
      </c>
      <c r="GG89" s="7">
        <v>0</v>
      </c>
      <c r="GH89" s="7">
        <v>0</v>
      </c>
      <c r="GI89" s="7">
        <v>0</v>
      </c>
      <c r="GJ89" s="7">
        <v>0</v>
      </c>
      <c r="GK89" s="7">
        <v>0</v>
      </c>
      <c r="GL89" s="7">
        <v>0</v>
      </c>
      <c r="GM89" s="7">
        <v>0</v>
      </c>
      <c r="GN89" s="7">
        <v>0</v>
      </c>
      <c r="GO89" s="7">
        <v>0</v>
      </c>
      <c r="GP89" s="7">
        <v>0</v>
      </c>
      <c r="GQ89" s="7">
        <v>0</v>
      </c>
      <c r="GR89" s="7">
        <v>0</v>
      </c>
      <c r="GS89" s="7">
        <v>0</v>
      </c>
      <c r="GT89" s="7">
        <v>0</v>
      </c>
      <c r="GU89" s="7">
        <v>0</v>
      </c>
      <c r="GV89" s="7">
        <v>0</v>
      </c>
      <c r="GW89" s="7">
        <v>0</v>
      </c>
      <c r="GX89" s="7">
        <v>0</v>
      </c>
      <c r="GY89" s="7">
        <v>0</v>
      </c>
      <c r="GZ89" s="7">
        <v>0</v>
      </c>
      <c r="HA89" s="7">
        <v>0</v>
      </c>
      <c r="HB89" s="7">
        <v>0</v>
      </c>
      <c r="HC89" s="7">
        <v>0</v>
      </c>
      <c r="HD89" s="7">
        <v>0</v>
      </c>
      <c r="HE89" s="7">
        <v>0</v>
      </c>
      <c r="HF89" s="7">
        <v>0</v>
      </c>
      <c r="HG89" s="7">
        <v>0</v>
      </c>
      <c r="HH89" s="7">
        <v>0</v>
      </c>
      <c r="HI89" s="7">
        <v>0</v>
      </c>
      <c r="HJ89" s="7">
        <v>0</v>
      </c>
      <c r="HK89" s="7">
        <v>0</v>
      </c>
      <c r="HL89" s="7">
        <v>0</v>
      </c>
      <c r="HM89" s="7">
        <v>0</v>
      </c>
      <c r="HN89" s="7">
        <v>0</v>
      </c>
      <c r="HO89" s="7">
        <v>0</v>
      </c>
      <c r="HP89" s="7">
        <v>0</v>
      </c>
      <c r="HQ89" s="7">
        <v>0</v>
      </c>
      <c r="HR89" s="7">
        <v>0</v>
      </c>
      <c r="HS89" s="7">
        <v>0</v>
      </c>
      <c r="HT89" s="7">
        <v>0</v>
      </c>
      <c r="HU89" s="7">
        <v>0</v>
      </c>
      <c r="HV89" s="7">
        <v>0</v>
      </c>
      <c r="HW89" s="7">
        <v>0</v>
      </c>
      <c r="HX89" s="7">
        <v>0</v>
      </c>
      <c r="HY89" s="7">
        <v>0</v>
      </c>
      <c r="HZ89" s="7">
        <v>0</v>
      </c>
      <c r="IA89" s="7">
        <v>0</v>
      </c>
      <c r="IB89" s="7">
        <v>0</v>
      </c>
      <c r="IC89" s="7">
        <v>0</v>
      </c>
      <c r="ID89" s="7">
        <v>0</v>
      </c>
      <c r="IE89" s="7">
        <v>0</v>
      </c>
      <c r="IF89" s="7">
        <v>0</v>
      </c>
      <c r="IG89" s="7">
        <v>0</v>
      </c>
      <c r="IH89" s="7">
        <v>0</v>
      </c>
      <c r="II89" s="7">
        <v>0</v>
      </c>
      <c r="IJ89" s="7">
        <v>0</v>
      </c>
      <c r="IK89" s="7">
        <v>0</v>
      </c>
      <c r="IL89" s="7">
        <v>0</v>
      </c>
      <c r="IM89" s="7">
        <v>0</v>
      </c>
      <c r="IN89" s="7">
        <v>0</v>
      </c>
      <c r="IO89" s="7">
        <v>0</v>
      </c>
      <c r="IP89" s="7">
        <v>0</v>
      </c>
      <c r="IQ89" s="7">
        <v>0</v>
      </c>
      <c r="IR89" s="7">
        <v>0</v>
      </c>
      <c r="IS89" s="7">
        <v>0</v>
      </c>
      <c r="IT89" s="7">
        <v>0</v>
      </c>
      <c r="IU89" s="7">
        <v>0</v>
      </c>
      <c r="IV89" s="7">
        <v>0</v>
      </c>
      <c r="IW89" s="7">
        <v>0</v>
      </c>
      <c r="IX89" s="7">
        <v>0</v>
      </c>
      <c r="IY89" s="7">
        <v>0</v>
      </c>
      <c r="IZ89" s="7">
        <v>0</v>
      </c>
      <c r="JA89" s="7">
        <v>0</v>
      </c>
      <c r="JB89" s="7">
        <v>0</v>
      </c>
      <c r="JC89" s="7">
        <v>0</v>
      </c>
      <c r="JD89" s="7">
        <v>0</v>
      </c>
      <c r="JE89" s="7">
        <v>0</v>
      </c>
      <c r="JF89" s="7">
        <v>0</v>
      </c>
      <c r="JG89" s="7">
        <v>0</v>
      </c>
      <c r="JH89" s="7">
        <v>0</v>
      </c>
      <c r="JI89" s="7">
        <v>0</v>
      </c>
      <c r="JJ89" s="7">
        <v>0</v>
      </c>
      <c r="JK89" s="7">
        <v>0</v>
      </c>
      <c r="JL89" s="7">
        <v>0</v>
      </c>
      <c r="JM89" s="7">
        <v>0</v>
      </c>
      <c r="JN89" s="7">
        <v>0</v>
      </c>
      <c r="JO89" s="7">
        <v>0</v>
      </c>
      <c r="JP89" s="7">
        <v>0</v>
      </c>
      <c r="JQ89" s="7">
        <v>0</v>
      </c>
      <c r="JR89" s="7">
        <v>0</v>
      </c>
      <c r="JS89" s="7">
        <v>0</v>
      </c>
      <c r="JT89" s="7">
        <v>0</v>
      </c>
      <c r="JU89" s="7">
        <v>0</v>
      </c>
      <c r="JV89" s="7">
        <v>0</v>
      </c>
      <c r="JW89" s="7">
        <v>0</v>
      </c>
      <c r="JX89" s="7">
        <v>0</v>
      </c>
      <c r="JY89" s="7">
        <v>0</v>
      </c>
      <c r="JZ89" s="7">
        <v>0</v>
      </c>
      <c r="KA89" s="7">
        <v>0</v>
      </c>
      <c r="KB89" s="7">
        <v>0</v>
      </c>
      <c r="KC89" s="7">
        <v>0</v>
      </c>
      <c r="KD89" s="7">
        <v>0</v>
      </c>
      <c r="KE89" s="7">
        <v>0</v>
      </c>
      <c r="KF89" s="7">
        <v>0</v>
      </c>
      <c r="KG89" s="7">
        <v>0</v>
      </c>
      <c r="KH89" s="7">
        <v>0</v>
      </c>
      <c r="KI89" s="7">
        <v>0</v>
      </c>
      <c r="KJ89" s="7">
        <v>0</v>
      </c>
      <c r="KK89" s="7">
        <v>0</v>
      </c>
      <c r="KL89" s="7">
        <v>0</v>
      </c>
      <c r="KM89" s="7">
        <v>0</v>
      </c>
      <c r="KN89" s="7">
        <v>0</v>
      </c>
      <c r="KO89" s="7">
        <v>0</v>
      </c>
      <c r="KP89" s="7">
        <v>0</v>
      </c>
      <c r="KQ89" s="7">
        <v>0</v>
      </c>
      <c r="KR89" s="7">
        <v>0</v>
      </c>
      <c r="KS89" s="7">
        <v>0</v>
      </c>
      <c r="KT89" s="7">
        <v>0</v>
      </c>
      <c r="KU89" s="7">
        <v>0</v>
      </c>
      <c r="KV89" s="7">
        <v>0</v>
      </c>
      <c r="KW89" s="7">
        <v>0</v>
      </c>
      <c r="KX89" s="7">
        <v>0</v>
      </c>
      <c r="KY89" s="7">
        <v>0</v>
      </c>
      <c r="KZ89" s="7">
        <v>0</v>
      </c>
      <c r="LA89" s="7">
        <v>0</v>
      </c>
      <c r="LB89" s="7">
        <v>0</v>
      </c>
      <c r="LC89" s="7">
        <v>0</v>
      </c>
      <c r="LD89" s="7">
        <v>0</v>
      </c>
      <c r="LE89" s="7">
        <v>0</v>
      </c>
      <c r="LF89" s="7">
        <v>0</v>
      </c>
      <c r="LG89" s="7">
        <v>0</v>
      </c>
      <c r="LH89" s="7">
        <v>0</v>
      </c>
      <c r="LI89" s="7">
        <v>0</v>
      </c>
      <c r="LJ89" s="7">
        <v>0</v>
      </c>
      <c r="LK89" s="7">
        <v>0</v>
      </c>
      <c r="LL89" s="7">
        <v>0</v>
      </c>
      <c r="LM89" s="7">
        <v>0</v>
      </c>
      <c r="LN89" s="7">
        <v>0</v>
      </c>
      <c r="LO89" s="7">
        <v>0</v>
      </c>
      <c r="LP89" s="7">
        <v>0</v>
      </c>
      <c r="LQ89" s="7">
        <v>0</v>
      </c>
      <c r="LR89" s="7">
        <v>0</v>
      </c>
      <c r="LS89" s="7">
        <v>0</v>
      </c>
      <c r="LT89" s="7">
        <v>0</v>
      </c>
      <c r="LU89" s="7">
        <v>0</v>
      </c>
      <c r="LV89" s="7">
        <v>0</v>
      </c>
      <c r="LW89" s="7">
        <v>0</v>
      </c>
      <c r="LX89" s="7">
        <v>0</v>
      </c>
      <c r="LY89" s="7">
        <v>0</v>
      </c>
      <c r="LZ89" s="7">
        <v>0</v>
      </c>
      <c r="MA89" s="7">
        <v>0</v>
      </c>
      <c r="MB89" s="7">
        <v>0</v>
      </c>
      <c r="MC89" s="7">
        <v>0</v>
      </c>
      <c r="MD89" s="7">
        <v>0</v>
      </c>
      <c r="ME89" s="7">
        <v>0</v>
      </c>
      <c r="MF89" s="7">
        <v>0</v>
      </c>
      <c r="MG89" s="7">
        <v>0</v>
      </c>
      <c r="MH89" s="7">
        <v>0</v>
      </c>
      <c r="MI89" s="7">
        <v>0</v>
      </c>
      <c r="MJ89" s="7">
        <v>0</v>
      </c>
      <c r="MK89" s="7">
        <v>0</v>
      </c>
      <c r="ML89" s="7">
        <v>0</v>
      </c>
      <c r="MM89" s="7">
        <v>0</v>
      </c>
      <c r="MN89" s="7">
        <v>0</v>
      </c>
      <c r="MO89" s="7">
        <v>0</v>
      </c>
      <c r="MP89" s="7">
        <v>0</v>
      </c>
      <c r="MQ89" s="7">
        <v>0</v>
      </c>
      <c r="MR89" s="7">
        <v>0</v>
      </c>
      <c r="MS89" s="7">
        <v>0</v>
      </c>
      <c r="MT89" s="7">
        <v>0</v>
      </c>
      <c r="MU89" s="7">
        <v>0</v>
      </c>
      <c r="MV89" s="7">
        <v>0</v>
      </c>
      <c r="MW89" s="7">
        <v>0</v>
      </c>
      <c r="MX89" s="7">
        <v>0</v>
      </c>
      <c r="MY89" s="7">
        <v>0</v>
      </c>
      <c r="MZ89" s="7">
        <v>0</v>
      </c>
      <c r="NA89" s="7">
        <v>0</v>
      </c>
      <c r="NB89" s="7">
        <v>0</v>
      </c>
      <c r="NC89" s="7">
        <v>0</v>
      </c>
      <c r="ND89" s="7">
        <v>0</v>
      </c>
      <c r="NE89" s="7">
        <v>0</v>
      </c>
      <c r="NF89" s="7">
        <v>0</v>
      </c>
      <c r="NG89" s="7">
        <v>0</v>
      </c>
      <c r="NH89" s="7">
        <v>0</v>
      </c>
      <c r="NI89" s="7">
        <v>0</v>
      </c>
      <c r="NJ89" s="7">
        <v>0</v>
      </c>
      <c r="NK89" s="7">
        <v>0</v>
      </c>
      <c r="NL89" s="7">
        <v>0</v>
      </c>
      <c r="NM89" s="7">
        <v>0</v>
      </c>
      <c r="NN89" s="7">
        <v>0</v>
      </c>
      <c r="NO89" s="7">
        <v>0</v>
      </c>
      <c r="NP89" s="7">
        <v>0</v>
      </c>
      <c r="NQ89" s="7">
        <v>0</v>
      </c>
      <c r="NR89" s="7">
        <v>0</v>
      </c>
      <c r="NS89" s="7">
        <v>0</v>
      </c>
      <c r="NT89" s="7">
        <v>0</v>
      </c>
      <c r="NU89" s="7">
        <v>0</v>
      </c>
      <c r="NV89" s="7">
        <v>0</v>
      </c>
      <c r="NW89" s="7">
        <v>0</v>
      </c>
      <c r="NX89" s="7">
        <v>0</v>
      </c>
      <c r="NY89" s="7">
        <v>0</v>
      </c>
      <c r="NZ89" s="7">
        <v>0</v>
      </c>
      <c r="OA89" s="7">
        <v>0</v>
      </c>
      <c r="OB89" s="7">
        <v>0</v>
      </c>
      <c r="OC89" s="7">
        <v>0</v>
      </c>
      <c r="OD89" s="7">
        <v>0</v>
      </c>
      <c r="OE89" s="7">
        <v>0</v>
      </c>
      <c r="OF89" s="7">
        <v>0</v>
      </c>
      <c r="OG89" s="7">
        <v>0</v>
      </c>
      <c r="OH89" s="7">
        <v>0</v>
      </c>
      <c r="OI89" s="7">
        <v>0</v>
      </c>
      <c r="OJ89" s="7">
        <v>0</v>
      </c>
      <c r="OK89" s="7">
        <v>0</v>
      </c>
      <c r="OL89" s="7">
        <v>0</v>
      </c>
      <c r="OM89" s="7">
        <v>0</v>
      </c>
      <c r="ON89" s="7">
        <v>0</v>
      </c>
      <c r="OO89" s="7">
        <v>0</v>
      </c>
      <c r="OP89" s="7">
        <v>0</v>
      </c>
      <c r="OQ89" s="7">
        <v>0</v>
      </c>
      <c r="OR89" s="7">
        <v>0</v>
      </c>
      <c r="OS89" s="7">
        <v>0</v>
      </c>
      <c r="OT89" s="7">
        <v>0</v>
      </c>
      <c r="OU89" s="7">
        <v>0</v>
      </c>
      <c r="OV89" s="7">
        <v>0</v>
      </c>
      <c r="OW89" s="7">
        <v>0</v>
      </c>
      <c r="OX89" s="62">
        <v>0</v>
      </c>
      <c r="OY89" s="45">
        <f t="shared" si="3"/>
        <v>152792</v>
      </c>
    </row>
    <row r="90" spans="1:415" ht="16.5" thickBot="1" x14ac:dyDescent="0.3">
      <c r="A90" s="15" t="s">
        <v>84</v>
      </c>
      <c r="B90" s="16"/>
      <c r="C90" s="17"/>
      <c r="D90" s="18">
        <v>32052559</v>
      </c>
      <c r="E90" s="18">
        <v>644560</v>
      </c>
      <c r="F90" s="18">
        <v>78154152</v>
      </c>
      <c r="G90" s="18">
        <v>418570</v>
      </c>
      <c r="H90" s="18">
        <v>3367910</v>
      </c>
      <c r="I90" s="18">
        <v>7661223</v>
      </c>
      <c r="J90" s="18">
        <v>71824408</v>
      </c>
      <c r="K90" s="18">
        <v>11100649</v>
      </c>
      <c r="L90" s="18">
        <v>1044741</v>
      </c>
      <c r="M90" s="18">
        <v>762402</v>
      </c>
      <c r="N90" s="18">
        <v>25693000</v>
      </c>
      <c r="O90" s="18">
        <v>6767399</v>
      </c>
      <c r="P90" s="18">
        <v>34164677</v>
      </c>
      <c r="Q90" s="18">
        <v>48835058</v>
      </c>
      <c r="R90" s="18">
        <v>11567105</v>
      </c>
      <c r="S90" s="18">
        <v>21868437</v>
      </c>
      <c r="T90" s="18">
        <v>4752424</v>
      </c>
      <c r="U90" s="18">
        <v>75301183</v>
      </c>
      <c r="V90" s="18">
        <v>37026</v>
      </c>
      <c r="W90" s="18">
        <v>17879822</v>
      </c>
      <c r="X90" s="18">
        <v>6087043</v>
      </c>
      <c r="Y90" s="18">
        <v>266376</v>
      </c>
      <c r="Z90" s="18">
        <v>14886238</v>
      </c>
      <c r="AA90" s="18">
        <v>14551840</v>
      </c>
      <c r="AB90" s="18">
        <v>14056716</v>
      </c>
      <c r="AC90" s="18">
        <v>2859278</v>
      </c>
      <c r="AD90" s="18">
        <v>2374957</v>
      </c>
      <c r="AE90" s="18">
        <v>93693</v>
      </c>
      <c r="AF90" s="18">
        <v>6626933</v>
      </c>
      <c r="AG90" s="18">
        <v>471846</v>
      </c>
      <c r="AH90" s="18">
        <v>4955319</v>
      </c>
      <c r="AI90" s="18">
        <v>8743152</v>
      </c>
      <c r="AJ90" s="18">
        <v>297445057</v>
      </c>
      <c r="AK90" s="18">
        <v>3890838</v>
      </c>
      <c r="AL90" s="18">
        <v>34346595</v>
      </c>
      <c r="AM90" s="18">
        <v>2239510</v>
      </c>
      <c r="AN90" s="18">
        <v>221579728</v>
      </c>
      <c r="AO90" s="18">
        <v>87572849</v>
      </c>
      <c r="AP90" s="18">
        <v>3675276</v>
      </c>
      <c r="AQ90" s="18">
        <v>1328752</v>
      </c>
      <c r="AR90" s="18">
        <v>903478</v>
      </c>
      <c r="AS90" s="18">
        <v>1204070</v>
      </c>
      <c r="AT90" s="18">
        <v>1327924</v>
      </c>
      <c r="AU90" s="18">
        <v>187011</v>
      </c>
      <c r="AV90" s="18">
        <v>19413601</v>
      </c>
      <c r="AW90" s="18">
        <v>7367890</v>
      </c>
      <c r="AX90" s="18">
        <v>7645162</v>
      </c>
      <c r="AY90" s="18">
        <v>2684055</v>
      </c>
      <c r="AZ90" s="18">
        <v>13919872</v>
      </c>
      <c r="BA90" s="18">
        <v>476515</v>
      </c>
      <c r="BB90" s="18">
        <v>20741711</v>
      </c>
      <c r="BC90" s="18">
        <v>441349835</v>
      </c>
      <c r="BD90" s="18">
        <v>5323062</v>
      </c>
      <c r="BE90" s="18">
        <v>153785</v>
      </c>
      <c r="BF90" s="18">
        <v>48395505</v>
      </c>
      <c r="BG90" s="18">
        <v>2074391</v>
      </c>
      <c r="BH90" s="18">
        <v>1347260</v>
      </c>
      <c r="BI90" s="18">
        <v>3802714</v>
      </c>
      <c r="BJ90" s="18">
        <v>7767019</v>
      </c>
      <c r="BK90" s="18">
        <v>4187283</v>
      </c>
      <c r="BL90" s="18">
        <v>6972213</v>
      </c>
      <c r="BM90" s="18">
        <v>348830</v>
      </c>
      <c r="BN90" s="18">
        <v>435459044</v>
      </c>
      <c r="BO90" s="18">
        <v>54284795</v>
      </c>
      <c r="BP90" s="18">
        <v>24352866</v>
      </c>
      <c r="BQ90" s="18">
        <v>93346</v>
      </c>
      <c r="BR90" s="18">
        <v>98360809</v>
      </c>
      <c r="BS90" s="18">
        <v>34916519</v>
      </c>
      <c r="BT90" s="18">
        <v>80573444</v>
      </c>
      <c r="BU90" s="18">
        <v>651502</v>
      </c>
      <c r="BV90" s="18">
        <v>47532208</v>
      </c>
      <c r="BW90" s="18">
        <v>261068323</v>
      </c>
      <c r="BX90" s="18">
        <v>225280832</v>
      </c>
      <c r="BY90" s="18">
        <v>1244260</v>
      </c>
      <c r="BZ90" s="18">
        <v>2996723</v>
      </c>
      <c r="CA90" s="18">
        <v>26669429</v>
      </c>
      <c r="CB90" s="18">
        <v>2504645</v>
      </c>
      <c r="CC90" s="18">
        <v>8949386</v>
      </c>
      <c r="CD90" s="18">
        <v>38924944</v>
      </c>
      <c r="CE90" s="18">
        <v>14157134</v>
      </c>
      <c r="CF90" s="18">
        <v>74335115</v>
      </c>
      <c r="CG90" s="18">
        <v>4212141</v>
      </c>
      <c r="CH90" s="18">
        <v>207127544</v>
      </c>
      <c r="CI90" s="18">
        <v>191894537</v>
      </c>
      <c r="CJ90" s="18">
        <v>15515000</v>
      </c>
      <c r="CK90" s="18">
        <v>18252958</v>
      </c>
      <c r="CL90" s="18">
        <v>146218372</v>
      </c>
      <c r="CM90" s="18">
        <v>20054879</v>
      </c>
      <c r="CN90" s="18">
        <v>50055032</v>
      </c>
      <c r="CO90" s="18">
        <v>237365533</v>
      </c>
      <c r="CP90" s="18">
        <v>64944706</v>
      </c>
      <c r="CQ90" s="18">
        <v>20337404</v>
      </c>
      <c r="CR90" s="18">
        <v>56227194</v>
      </c>
      <c r="CS90" s="18">
        <v>4880273</v>
      </c>
      <c r="CT90" s="18">
        <v>77126582</v>
      </c>
      <c r="CU90" s="18">
        <v>5665538</v>
      </c>
      <c r="CV90" s="18">
        <v>2820171</v>
      </c>
      <c r="CW90" s="18">
        <v>5172582</v>
      </c>
      <c r="CX90" s="18">
        <v>76396</v>
      </c>
      <c r="CY90" s="18">
        <v>36242685</v>
      </c>
      <c r="CZ90" s="18">
        <v>4642483</v>
      </c>
      <c r="DA90" s="18">
        <v>2002486</v>
      </c>
      <c r="DB90" s="18">
        <v>581074</v>
      </c>
      <c r="DC90" s="18">
        <v>189378</v>
      </c>
      <c r="DD90" s="18">
        <v>30870111</v>
      </c>
      <c r="DE90" s="18">
        <v>1730121</v>
      </c>
      <c r="DF90" s="18">
        <v>1137102</v>
      </c>
      <c r="DG90" s="18">
        <v>5608381</v>
      </c>
      <c r="DH90" s="18">
        <v>41660882</v>
      </c>
      <c r="DI90" s="18">
        <v>10001167</v>
      </c>
      <c r="DJ90" s="18">
        <v>17143252</v>
      </c>
      <c r="DK90" s="18">
        <v>768008325</v>
      </c>
      <c r="DL90" s="18">
        <v>12568219</v>
      </c>
      <c r="DM90" s="18">
        <v>257324371</v>
      </c>
      <c r="DN90" s="18">
        <v>16379633</v>
      </c>
      <c r="DO90" s="18">
        <v>186520950</v>
      </c>
      <c r="DP90" s="18">
        <v>48936837</v>
      </c>
      <c r="DQ90" s="18">
        <v>522457</v>
      </c>
      <c r="DR90" s="18">
        <v>4729082</v>
      </c>
      <c r="DS90" s="18">
        <v>4489957</v>
      </c>
      <c r="DT90" s="18">
        <v>6319994</v>
      </c>
      <c r="DU90" s="18">
        <v>751908294</v>
      </c>
      <c r="DV90" s="18">
        <v>62222</v>
      </c>
      <c r="DW90" s="18">
        <v>333371</v>
      </c>
      <c r="DX90" s="18">
        <v>11797742</v>
      </c>
      <c r="DY90" s="18">
        <v>3225877</v>
      </c>
      <c r="DZ90" s="18">
        <v>3837273</v>
      </c>
      <c r="EA90" s="18">
        <v>1282661</v>
      </c>
      <c r="EB90" s="18">
        <v>1378999</v>
      </c>
      <c r="EC90" s="18">
        <v>24560128</v>
      </c>
      <c r="ED90" s="18">
        <v>25190774</v>
      </c>
      <c r="EE90" s="18">
        <v>420563</v>
      </c>
      <c r="EF90" s="18">
        <v>822663</v>
      </c>
      <c r="EG90" s="18">
        <v>453264</v>
      </c>
      <c r="EH90" s="18">
        <v>3931385</v>
      </c>
      <c r="EI90" s="18">
        <v>16422872</v>
      </c>
      <c r="EJ90" s="18">
        <v>26804460</v>
      </c>
      <c r="EK90" s="18">
        <v>5563080</v>
      </c>
      <c r="EL90" s="18">
        <v>23430089</v>
      </c>
      <c r="EM90" s="18">
        <v>42035359</v>
      </c>
      <c r="EN90" s="18">
        <v>140887340</v>
      </c>
      <c r="EO90" s="18">
        <v>234200</v>
      </c>
      <c r="EP90" s="18">
        <v>1258912</v>
      </c>
      <c r="EQ90" s="18">
        <v>6046823</v>
      </c>
      <c r="ER90" s="18">
        <v>942314</v>
      </c>
      <c r="ES90" s="18">
        <v>1799719</v>
      </c>
      <c r="ET90" s="18">
        <v>321181088</v>
      </c>
      <c r="EU90" s="18">
        <v>26502366</v>
      </c>
      <c r="EV90" s="18">
        <v>7899414</v>
      </c>
      <c r="EW90" s="18">
        <v>14850082</v>
      </c>
      <c r="EX90" s="18">
        <v>214041</v>
      </c>
      <c r="EY90" s="18">
        <v>70120</v>
      </c>
      <c r="EZ90" s="18">
        <v>2889910</v>
      </c>
      <c r="FA90" s="18">
        <v>8275668</v>
      </c>
      <c r="FB90" s="18">
        <v>19191514</v>
      </c>
      <c r="FC90" s="18">
        <v>524527688</v>
      </c>
      <c r="FD90" s="18">
        <v>6097027</v>
      </c>
      <c r="FE90" s="18">
        <v>215697030</v>
      </c>
      <c r="FF90" s="18">
        <v>633738</v>
      </c>
      <c r="FG90" s="18">
        <v>2045938</v>
      </c>
      <c r="FH90" s="18">
        <v>1668423</v>
      </c>
      <c r="FI90" s="18">
        <v>3986574</v>
      </c>
      <c r="FJ90" s="18">
        <v>4133841</v>
      </c>
      <c r="FK90" s="18">
        <v>6552018</v>
      </c>
      <c r="FL90" s="18">
        <v>6746370</v>
      </c>
      <c r="FM90" s="18">
        <v>9540401</v>
      </c>
      <c r="FN90" s="18">
        <v>3659240</v>
      </c>
      <c r="FO90" s="18">
        <v>1572424</v>
      </c>
      <c r="FP90" s="18">
        <v>1172754</v>
      </c>
      <c r="FQ90" s="18">
        <v>13407696</v>
      </c>
      <c r="FR90" s="18">
        <v>24379926</v>
      </c>
      <c r="FS90" s="18">
        <v>4478954285</v>
      </c>
      <c r="FT90" s="18">
        <v>143328596</v>
      </c>
      <c r="FU90" s="18">
        <v>112160</v>
      </c>
      <c r="FV90" s="18">
        <v>4389047</v>
      </c>
      <c r="FW90" s="18">
        <v>1168564</v>
      </c>
      <c r="FX90" s="18">
        <v>933497</v>
      </c>
      <c r="FY90" s="18">
        <v>5298200</v>
      </c>
      <c r="FZ90" s="18">
        <v>82614921</v>
      </c>
      <c r="GA90" s="18">
        <v>3496646</v>
      </c>
      <c r="GB90" s="18">
        <v>19571323</v>
      </c>
      <c r="GC90" s="18">
        <v>6128691</v>
      </c>
      <c r="GD90" s="18">
        <v>37453115</v>
      </c>
      <c r="GE90" s="18">
        <v>3707267</v>
      </c>
      <c r="GF90" s="18">
        <v>132906948</v>
      </c>
      <c r="GG90" s="18">
        <v>1904347</v>
      </c>
      <c r="GH90" s="18">
        <v>131097000</v>
      </c>
      <c r="GI90" s="18">
        <v>258892</v>
      </c>
      <c r="GJ90" s="18">
        <v>6236853</v>
      </c>
      <c r="GK90" s="18">
        <v>14244127</v>
      </c>
      <c r="GL90" s="18">
        <v>7194678</v>
      </c>
      <c r="GM90" s="18">
        <v>2228548</v>
      </c>
      <c r="GN90" s="18">
        <v>2155703</v>
      </c>
      <c r="GO90" s="18">
        <v>40894632</v>
      </c>
      <c r="GP90" s="18">
        <v>4910626</v>
      </c>
      <c r="GQ90" s="18">
        <v>1731840</v>
      </c>
      <c r="GR90" s="18">
        <v>2087863</v>
      </c>
      <c r="GS90" s="18">
        <v>32239837</v>
      </c>
      <c r="GT90" s="18">
        <v>14334199</v>
      </c>
      <c r="GU90" s="18">
        <v>5003483</v>
      </c>
      <c r="GV90" s="18">
        <v>26430844</v>
      </c>
      <c r="GW90" s="18">
        <v>152918731</v>
      </c>
      <c r="GX90" s="18">
        <v>664492339</v>
      </c>
      <c r="GY90" s="18">
        <v>16284744</v>
      </c>
      <c r="GZ90" s="18">
        <v>129086769</v>
      </c>
      <c r="HA90" s="18">
        <v>33854876</v>
      </c>
      <c r="HB90" s="18">
        <v>16322372</v>
      </c>
      <c r="HC90" s="18">
        <v>143823811</v>
      </c>
      <c r="HD90" s="18">
        <v>499549</v>
      </c>
      <c r="HE90" s="18">
        <v>858596</v>
      </c>
      <c r="HF90" s="18">
        <v>236209</v>
      </c>
      <c r="HG90" s="18">
        <v>28539</v>
      </c>
      <c r="HH90" s="18">
        <v>603504</v>
      </c>
      <c r="HI90" s="18">
        <v>135602555</v>
      </c>
      <c r="HJ90" s="18">
        <v>21474839</v>
      </c>
      <c r="HK90" s="18">
        <v>17302363</v>
      </c>
      <c r="HL90" s="18">
        <v>35017841</v>
      </c>
      <c r="HM90" s="18">
        <v>21877881</v>
      </c>
      <c r="HN90" s="18">
        <v>2448224</v>
      </c>
      <c r="HO90" s="18">
        <v>20526727</v>
      </c>
      <c r="HP90" s="18">
        <v>7830592</v>
      </c>
      <c r="HQ90" s="18">
        <v>16634251</v>
      </c>
      <c r="HR90" s="18">
        <v>8383967</v>
      </c>
      <c r="HS90" s="18">
        <v>50633122</v>
      </c>
      <c r="HT90" s="18">
        <v>1631007</v>
      </c>
      <c r="HU90" s="18">
        <v>710158</v>
      </c>
      <c r="HV90" s="18">
        <v>5504056</v>
      </c>
      <c r="HW90" s="18">
        <v>4179096</v>
      </c>
      <c r="HX90" s="18">
        <v>30803651</v>
      </c>
      <c r="HY90" s="18">
        <v>76436191</v>
      </c>
      <c r="HZ90" s="18">
        <v>89548933</v>
      </c>
      <c r="IA90" s="18">
        <v>29924416</v>
      </c>
      <c r="IB90" s="18">
        <v>43648</v>
      </c>
      <c r="IC90" s="18">
        <v>5443600</v>
      </c>
      <c r="ID90" s="18">
        <v>4386532</v>
      </c>
      <c r="IE90" s="18">
        <v>945667</v>
      </c>
      <c r="IF90" s="18">
        <v>334102</v>
      </c>
      <c r="IG90" s="18">
        <v>30983573</v>
      </c>
      <c r="IH90" s="18">
        <v>164154943</v>
      </c>
      <c r="II90" s="18">
        <v>3322956</v>
      </c>
      <c r="IJ90" s="18">
        <v>726917</v>
      </c>
      <c r="IK90" s="18">
        <v>4913355</v>
      </c>
      <c r="IL90" s="18">
        <v>1204412230</v>
      </c>
      <c r="IM90" s="18">
        <v>797804002</v>
      </c>
      <c r="IN90" s="18">
        <v>100183287</v>
      </c>
      <c r="IO90" s="18">
        <v>24028083</v>
      </c>
      <c r="IP90" s="18">
        <v>29499529</v>
      </c>
      <c r="IQ90" s="18">
        <v>24493961</v>
      </c>
      <c r="IR90" s="18">
        <v>757552</v>
      </c>
      <c r="IS90" s="18">
        <v>1219959</v>
      </c>
      <c r="IT90" s="18">
        <v>24677251</v>
      </c>
      <c r="IU90" s="18">
        <v>8159327</v>
      </c>
      <c r="IV90" s="18">
        <v>329303449</v>
      </c>
      <c r="IW90" s="18">
        <v>3445536</v>
      </c>
      <c r="IX90" s="18">
        <v>1581996</v>
      </c>
      <c r="IY90" s="18">
        <v>42583474</v>
      </c>
      <c r="IZ90" s="18">
        <v>45980263</v>
      </c>
      <c r="JA90" s="18">
        <v>6875502</v>
      </c>
      <c r="JB90" s="18">
        <v>122464062</v>
      </c>
      <c r="JC90" s="18">
        <v>10878417</v>
      </c>
      <c r="JD90" s="18">
        <v>43857691</v>
      </c>
      <c r="JE90" s="18">
        <v>116070160</v>
      </c>
      <c r="JF90" s="18">
        <v>22233188</v>
      </c>
      <c r="JG90" s="18">
        <v>21585391</v>
      </c>
      <c r="JH90" s="18">
        <v>141729</v>
      </c>
      <c r="JI90" s="18">
        <v>14639648</v>
      </c>
      <c r="JJ90" s="18">
        <v>46455864</v>
      </c>
      <c r="JK90" s="18">
        <v>98985312</v>
      </c>
      <c r="JL90" s="18">
        <v>106697333</v>
      </c>
      <c r="JM90" s="18">
        <v>28537265</v>
      </c>
      <c r="JN90" s="18">
        <v>110018400</v>
      </c>
      <c r="JO90" s="18">
        <v>1804705</v>
      </c>
      <c r="JP90" s="18">
        <v>1439158</v>
      </c>
      <c r="JQ90" s="18">
        <v>9134051</v>
      </c>
      <c r="JR90" s="18">
        <v>79442583</v>
      </c>
      <c r="JS90" s="18">
        <v>339720419</v>
      </c>
      <c r="JT90" s="18">
        <v>205649</v>
      </c>
      <c r="JU90" s="18">
        <v>5731529</v>
      </c>
      <c r="JV90" s="18">
        <v>67330117</v>
      </c>
      <c r="JW90" s="18">
        <v>7037301</v>
      </c>
      <c r="JX90" s="18">
        <v>24995138</v>
      </c>
      <c r="JY90" s="18">
        <v>39780853</v>
      </c>
      <c r="JZ90" s="18">
        <v>14420108</v>
      </c>
      <c r="KA90" s="18">
        <v>15889073</v>
      </c>
      <c r="KB90" s="18">
        <v>408717</v>
      </c>
      <c r="KC90" s="18">
        <v>1093324743</v>
      </c>
      <c r="KD90" s="18">
        <v>78719000</v>
      </c>
      <c r="KE90" s="18">
        <v>127516</v>
      </c>
      <c r="KF90" s="18">
        <v>65948474</v>
      </c>
      <c r="KG90" s="18">
        <v>5150295</v>
      </c>
      <c r="KH90" s="18">
        <v>24531162</v>
      </c>
      <c r="KI90" s="18">
        <v>146037806</v>
      </c>
      <c r="KJ90" s="18">
        <v>163750074</v>
      </c>
      <c r="KK90" s="18">
        <v>107507964</v>
      </c>
      <c r="KL90" s="18">
        <v>3943667</v>
      </c>
      <c r="KM90" s="18">
        <v>115855805</v>
      </c>
      <c r="KN90" s="18">
        <v>369184</v>
      </c>
      <c r="KO90" s="18">
        <v>30509066</v>
      </c>
      <c r="KP90" s="18">
        <v>25248957</v>
      </c>
      <c r="KQ90" s="18">
        <v>17192730</v>
      </c>
      <c r="KR90" s="18">
        <v>106177202</v>
      </c>
      <c r="KS90" s="18">
        <v>102427090</v>
      </c>
      <c r="KT90" s="18">
        <v>4923231</v>
      </c>
      <c r="KU90" s="18">
        <v>44911440</v>
      </c>
      <c r="KV90" s="18">
        <v>1040827</v>
      </c>
      <c r="KW90" s="18">
        <v>13504609</v>
      </c>
      <c r="KX90" s="18">
        <v>434424929</v>
      </c>
      <c r="KY90" s="18">
        <v>755191</v>
      </c>
      <c r="KZ90" s="18">
        <v>234142230</v>
      </c>
      <c r="LA90" s="18">
        <v>13110101</v>
      </c>
      <c r="LB90" s="18">
        <v>942865</v>
      </c>
      <c r="LC90" s="18">
        <v>27252650</v>
      </c>
      <c r="LD90" s="18">
        <v>106505316</v>
      </c>
      <c r="LE90" s="18">
        <v>64059594</v>
      </c>
      <c r="LF90" s="18">
        <v>146911734</v>
      </c>
      <c r="LG90" s="18">
        <v>3358087</v>
      </c>
      <c r="LH90" s="18">
        <v>372432</v>
      </c>
      <c r="LI90" s="18">
        <v>290441353</v>
      </c>
      <c r="LJ90" s="18">
        <v>673111</v>
      </c>
      <c r="LK90" s="18">
        <v>10557962</v>
      </c>
      <c r="LL90" s="18">
        <v>88845307</v>
      </c>
      <c r="LM90" s="18">
        <v>8484648</v>
      </c>
      <c r="LN90" s="18">
        <v>10640074</v>
      </c>
      <c r="LO90" s="18">
        <v>305908259</v>
      </c>
      <c r="LP90" s="18">
        <v>53780910</v>
      </c>
      <c r="LQ90" s="18">
        <v>28504766</v>
      </c>
      <c r="LR90" s="18">
        <v>234587</v>
      </c>
      <c r="LS90" s="18">
        <v>187441</v>
      </c>
      <c r="LT90" s="18">
        <v>1200513</v>
      </c>
      <c r="LU90" s="18">
        <v>3229630</v>
      </c>
      <c r="LV90" s="18">
        <v>188457367</v>
      </c>
      <c r="LW90" s="18">
        <v>30892415</v>
      </c>
      <c r="LX90" s="18">
        <v>26262052</v>
      </c>
      <c r="LY90" s="18">
        <v>30073877</v>
      </c>
      <c r="LZ90" s="18">
        <v>924550</v>
      </c>
      <c r="MA90" s="18">
        <v>113351521</v>
      </c>
      <c r="MB90" s="18">
        <v>36268063</v>
      </c>
      <c r="MC90" s="18">
        <v>271514116</v>
      </c>
      <c r="MD90" s="18">
        <v>13186503</v>
      </c>
      <c r="ME90" s="18">
        <v>1530374</v>
      </c>
      <c r="MF90" s="18">
        <v>24662354</v>
      </c>
      <c r="MG90" s="18">
        <v>26704507</v>
      </c>
      <c r="MH90" s="18">
        <v>22724906</v>
      </c>
      <c r="MI90" s="18">
        <v>3844078</v>
      </c>
      <c r="MJ90" s="18">
        <v>0</v>
      </c>
      <c r="MK90" s="18">
        <v>2439328</v>
      </c>
      <c r="ML90" s="18">
        <v>1288235</v>
      </c>
      <c r="MM90" s="18">
        <v>2075725</v>
      </c>
      <c r="MN90" s="18">
        <v>24270799</v>
      </c>
      <c r="MO90" s="18">
        <v>28142803</v>
      </c>
      <c r="MP90" s="18">
        <v>1897420</v>
      </c>
      <c r="MQ90" s="18">
        <v>7505560</v>
      </c>
      <c r="MR90" s="18">
        <v>13028549</v>
      </c>
      <c r="MS90" s="18">
        <v>10493404</v>
      </c>
      <c r="MT90" s="18">
        <v>66393236</v>
      </c>
      <c r="MU90" s="18">
        <v>7119729</v>
      </c>
      <c r="MV90" s="18">
        <v>100824622</v>
      </c>
      <c r="MW90" s="18">
        <v>363561</v>
      </c>
      <c r="MX90" s="18">
        <v>255579</v>
      </c>
      <c r="MY90" s="18">
        <v>1927333</v>
      </c>
      <c r="MZ90" s="18">
        <v>27629720</v>
      </c>
      <c r="NA90" s="18">
        <v>710019841</v>
      </c>
      <c r="NB90" s="18">
        <v>16604544</v>
      </c>
      <c r="NC90" s="18">
        <v>38064581</v>
      </c>
      <c r="ND90" s="18">
        <v>59388439</v>
      </c>
      <c r="NE90" s="18">
        <v>320524261</v>
      </c>
      <c r="NF90" s="18">
        <v>22109946</v>
      </c>
      <c r="NG90" s="18">
        <v>20291095</v>
      </c>
      <c r="NH90" s="18">
        <v>993244000</v>
      </c>
      <c r="NI90" s="18">
        <v>122733128</v>
      </c>
      <c r="NJ90" s="18">
        <v>1176853704</v>
      </c>
      <c r="NK90" s="18">
        <v>52806259</v>
      </c>
      <c r="NL90" s="18">
        <v>33759438</v>
      </c>
      <c r="NM90" s="18">
        <v>44938238</v>
      </c>
      <c r="NN90" s="18">
        <v>16256101</v>
      </c>
      <c r="NO90" s="18">
        <v>94643530</v>
      </c>
      <c r="NP90" s="18">
        <v>0</v>
      </c>
      <c r="NQ90" s="18">
        <v>2269440</v>
      </c>
      <c r="NR90" s="18">
        <v>5747256</v>
      </c>
      <c r="NS90" s="18">
        <v>7120932</v>
      </c>
      <c r="NT90" s="18">
        <v>73174355</v>
      </c>
      <c r="NU90" s="18">
        <v>1074160</v>
      </c>
      <c r="NV90" s="18">
        <v>149675904</v>
      </c>
      <c r="NW90" s="18">
        <v>3169998</v>
      </c>
      <c r="NX90" s="18">
        <v>1116573</v>
      </c>
      <c r="NY90" s="18">
        <v>17698554</v>
      </c>
      <c r="NZ90" s="18">
        <v>388181</v>
      </c>
      <c r="OA90" s="18">
        <v>1647375</v>
      </c>
      <c r="OB90" s="18">
        <v>98880</v>
      </c>
      <c r="OC90" s="18">
        <v>1173753</v>
      </c>
      <c r="OD90" s="18">
        <v>86468595</v>
      </c>
      <c r="OE90" s="18">
        <v>25012392</v>
      </c>
      <c r="OF90" s="18">
        <v>10214507</v>
      </c>
      <c r="OG90" s="18">
        <v>436205609</v>
      </c>
      <c r="OH90" s="18">
        <v>12113432</v>
      </c>
      <c r="OI90" s="18">
        <v>123631940</v>
      </c>
      <c r="OJ90" s="18">
        <v>147379</v>
      </c>
      <c r="OK90" s="18">
        <v>1808704</v>
      </c>
      <c r="OL90" s="18">
        <v>1278328</v>
      </c>
      <c r="OM90" s="18">
        <v>13978031</v>
      </c>
      <c r="ON90" s="18">
        <v>12194314</v>
      </c>
      <c r="OO90" s="18">
        <v>30115162</v>
      </c>
      <c r="OP90" s="18">
        <v>6195442</v>
      </c>
      <c r="OQ90" s="18">
        <v>53428615</v>
      </c>
      <c r="OR90" s="18">
        <v>115867434</v>
      </c>
      <c r="OS90" s="18">
        <v>149014578</v>
      </c>
      <c r="OT90" s="18">
        <v>39635033</v>
      </c>
      <c r="OU90" s="18">
        <v>91135</v>
      </c>
      <c r="OV90" s="18">
        <v>845798</v>
      </c>
      <c r="OW90" s="18">
        <v>25718306</v>
      </c>
      <c r="OX90" s="65">
        <v>1930382</v>
      </c>
      <c r="OY90" s="48">
        <f t="shared" si="2"/>
        <v>29481904871</v>
      </c>
    </row>
    <row r="91" spans="1:415" x14ac:dyDescent="0.25">
      <c r="A91" s="14"/>
      <c r="B91" s="21"/>
      <c r="C91" s="21"/>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22"/>
      <c r="OY91" s="49"/>
    </row>
    <row r="92" spans="1:415" x14ac:dyDescent="0.25">
      <c r="A92" s="14" t="s">
        <v>358</v>
      </c>
      <c r="B92" s="21"/>
      <c r="C92" s="21"/>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50"/>
    </row>
    <row r="93" spans="1:415" ht="15.75" thickBot="1" x14ac:dyDescent="0.3">
      <c r="A93" s="95" t="s">
        <v>359</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96"/>
      <c r="CL93" s="96"/>
      <c r="CM93" s="96"/>
      <c r="CN93" s="96"/>
      <c r="CO93" s="96"/>
      <c r="CP93" s="96"/>
      <c r="CQ93" s="96"/>
      <c r="CR93" s="96"/>
      <c r="CS93" s="96"/>
      <c r="CT93" s="96"/>
      <c r="CU93" s="96"/>
      <c r="CV93" s="96"/>
      <c r="CW93" s="96"/>
      <c r="CX93" s="96"/>
      <c r="CY93" s="96"/>
      <c r="CZ93" s="96"/>
      <c r="DA93" s="96"/>
      <c r="DB93" s="96"/>
      <c r="DC93" s="96"/>
      <c r="DD93" s="96"/>
      <c r="DE93" s="96"/>
      <c r="DF93" s="96"/>
      <c r="DG93" s="96"/>
      <c r="DH93" s="96"/>
      <c r="DI93" s="96"/>
      <c r="DJ93" s="96"/>
      <c r="DK93" s="96"/>
      <c r="DL93" s="96"/>
      <c r="DM93" s="96"/>
      <c r="DN93" s="96"/>
      <c r="DO93" s="96"/>
      <c r="DP93" s="96"/>
      <c r="DQ93" s="96"/>
      <c r="DR93" s="96"/>
      <c r="DS93" s="96"/>
      <c r="DT93" s="96"/>
      <c r="DU93" s="96"/>
      <c r="DV93" s="96"/>
      <c r="DW93" s="96"/>
      <c r="DX93" s="96"/>
      <c r="DY93" s="96"/>
      <c r="DZ93" s="96"/>
      <c r="EA93" s="96"/>
      <c r="EB93" s="96"/>
      <c r="EC93" s="96"/>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6"/>
      <c r="FR93" s="96"/>
      <c r="FS93" s="96"/>
      <c r="FT93" s="96"/>
      <c r="FU93" s="96"/>
      <c r="FV93" s="96"/>
      <c r="FW93" s="96"/>
      <c r="FX93" s="96"/>
      <c r="FY93" s="96"/>
      <c r="FZ93" s="96"/>
      <c r="GA93" s="96"/>
      <c r="GB93" s="96"/>
      <c r="GC93" s="96"/>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51"/>
      <c r="HP93" s="51"/>
      <c r="HQ93" s="51"/>
      <c r="HR93" s="51"/>
      <c r="HS93" s="51"/>
      <c r="HT93" s="51"/>
      <c r="HU93" s="51"/>
      <c r="HV93" s="51"/>
      <c r="HW93" s="51"/>
      <c r="HX93" s="51"/>
      <c r="HY93" s="51"/>
      <c r="HZ93" s="51"/>
      <c r="IA93" s="51"/>
      <c r="IB93" s="51"/>
      <c r="IC93" s="51"/>
      <c r="ID93" s="51"/>
      <c r="IE93" s="51"/>
      <c r="IF93" s="51"/>
      <c r="IG93" s="51"/>
      <c r="IH93" s="51"/>
      <c r="II93" s="51"/>
      <c r="IJ93" s="51"/>
      <c r="IK93" s="51"/>
      <c r="IL93" s="51"/>
      <c r="IM93" s="51"/>
      <c r="IN93" s="51"/>
      <c r="IO93" s="51"/>
      <c r="IP93" s="51"/>
      <c r="IQ93" s="51"/>
      <c r="IR93" s="51"/>
      <c r="IS93" s="51"/>
      <c r="IT93" s="51"/>
      <c r="IU93" s="51"/>
      <c r="IV93" s="51"/>
      <c r="IW93" s="51"/>
      <c r="IX93" s="51"/>
      <c r="IY93" s="51"/>
      <c r="IZ93" s="51"/>
      <c r="JA93" s="51"/>
      <c r="JB93" s="51"/>
      <c r="JC93" s="51"/>
      <c r="JD93" s="51"/>
      <c r="JE93" s="51"/>
      <c r="JF93" s="51"/>
      <c r="JG93" s="51"/>
      <c r="JH93" s="51"/>
      <c r="JI93" s="51"/>
      <c r="JJ93" s="51"/>
      <c r="JK93" s="51"/>
      <c r="JL93" s="51"/>
      <c r="JM93" s="51"/>
      <c r="JN93" s="51"/>
      <c r="JO93" s="51"/>
      <c r="JP93" s="51"/>
      <c r="JQ93" s="51"/>
      <c r="JR93" s="51"/>
      <c r="JS93" s="51"/>
      <c r="JT93" s="51"/>
      <c r="JU93" s="51"/>
      <c r="JV93" s="51"/>
      <c r="JW93" s="51"/>
      <c r="JX93" s="51"/>
      <c r="JY93" s="51"/>
      <c r="JZ93" s="51"/>
      <c r="KA93" s="51"/>
      <c r="KB93" s="51"/>
      <c r="KC93" s="51"/>
      <c r="KD93" s="51"/>
      <c r="KE93" s="51"/>
      <c r="KF93" s="51"/>
      <c r="KG93" s="51"/>
      <c r="KH93" s="51"/>
      <c r="KI93" s="51"/>
      <c r="KJ93" s="51"/>
      <c r="KK93" s="51"/>
      <c r="KL93" s="51"/>
      <c r="KM93" s="51"/>
      <c r="KN93" s="51"/>
      <c r="KO93" s="51"/>
      <c r="KP93" s="51"/>
      <c r="KQ93" s="51"/>
      <c r="KR93" s="51"/>
      <c r="KS93" s="51"/>
      <c r="KT93" s="51"/>
      <c r="KU93" s="51"/>
      <c r="KV93" s="51"/>
      <c r="KW93" s="51"/>
      <c r="KX93" s="51"/>
      <c r="KY93" s="51"/>
      <c r="KZ93" s="51"/>
      <c r="LA93" s="51"/>
      <c r="LB93" s="51"/>
      <c r="LC93" s="51"/>
      <c r="LD93" s="51"/>
      <c r="LE93" s="51"/>
      <c r="LF93" s="51"/>
      <c r="LG93" s="51"/>
      <c r="LH93" s="51"/>
      <c r="LI93" s="51"/>
      <c r="LJ93" s="51"/>
      <c r="LK93" s="51"/>
      <c r="LL93" s="51"/>
      <c r="LM93" s="51"/>
      <c r="LN93" s="51"/>
      <c r="LO93" s="51"/>
      <c r="LP93" s="51"/>
      <c r="LQ93" s="51"/>
      <c r="LR93" s="51"/>
      <c r="LS93" s="51"/>
      <c r="LT93" s="51"/>
      <c r="LU93" s="51"/>
      <c r="LV93" s="51"/>
      <c r="LW93" s="51"/>
      <c r="LX93" s="51"/>
      <c r="LY93" s="51"/>
      <c r="LZ93" s="51"/>
      <c r="MA93" s="51"/>
      <c r="MB93" s="51"/>
      <c r="MC93" s="51"/>
      <c r="MD93" s="51"/>
      <c r="ME93" s="51"/>
      <c r="MF93" s="51"/>
      <c r="MG93" s="51"/>
      <c r="MH93" s="51"/>
      <c r="MI93" s="51"/>
      <c r="MJ93" s="51"/>
      <c r="MK93" s="51"/>
      <c r="ML93" s="51"/>
      <c r="MM93" s="51"/>
      <c r="MN93" s="51"/>
      <c r="MO93" s="51"/>
      <c r="MP93" s="51"/>
      <c r="MQ93" s="51"/>
      <c r="MR93" s="51"/>
      <c r="MS93" s="51"/>
      <c r="MT93" s="51"/>
      <c r="MU93" s="51"/>
      <c r="MV93" s="51"/>
      <c r="MW93" s="51"/>
      <c r="MX93" s="51"/>
      <c r="MY93" s="51"/>
      <c r="MZ93" s="51"/>
      <c r="NA93" s="51"/>
      <c r="NB93" s="51"/>
      <c r="NC93" s="51"/>
      <c r="ND93" s="51"/>
      <c r="NE93" s="51"/>
      <c r="NF93" s="51"/>
      <c r="NG93" s="51"/>
      <c r="NH93" s="51"/>
      <c r="NI93" s="51"/>
      <c r="NJ93" s="51"/>
      <c r="NK93" s="51"/>
      <c r="NL93" s="51"/>
      <c r="NM93" s="51"/>
      <c r="NN93" s="51"/>
      <c r="NO93" s="51"/>
      <c r="NP93" s="51"/>
      <c r="NQ93" s="51"/>
      <c r="NR93" s="51"/>
      <c r="NS93" s="51"/>
      <c r="NT93" s="51"/>
      <c r="NU93" s="51"/>
      <c r="NV93" s="51"/>
      <c r="NW93" s="51"/>
      <c r="NX93" s="51"/>
      <c r="NY93" s="51"/>
      <c r="NZ93" s="51"/>
      <c r="OA93" s="51"/>
      <c r="OB93" s="51"/>
      <c r="OC93" s="51"/>
      <c r="OD93" s="51"/>
      <c r="OE93" s="51"/>
      <c r="OF93" s="51"/>
      <c r="OG93" s="51"/>
      <c r="OH93" s="51"/>
      <c r="OI93" s="51"/>
      <c r="OJ93" s="51"/>
      <c r="OK93" s="51"/>
      <c r="OL93" s="51"/>
      <c r="OM93" s="51"/>
      <c r="ON93" s="51"/>
      <c r="OO93" s="51"/>
      <c r="OP93" s="51"/>
      <c r="OQ93" s="51"/>
      <c r="OR93" s="51"/>
      <c r="OS93" s="51"/>
      <c r="OT93" s="51"/>
      <c r="OU93" s="51"/>
      <c r="OV93" s="51"/>
      <c r="OW93" s="51"/>
      <c r="OX93" s="51"/>
      <c r="OY93" s="52"/>
    </row>
  </sheetData>
  <mergeCells count="3">
    <mergeCell ref="A3:C4"/>
    <mergeCell ref="A93:HN93"/>
    <mergeCell ref="A5:C5"/>
  </mergeCells>
  <printOptions verticalCentered="1"/>
  <pageMargins left="0.5" right="0.5" top="0.5" bottom="0.5" header="0.3" footer="0.3"/>
  <pageSetup paperSize="5" scale="34"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X93"/>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25" customWidth="1"/>
    <col min="2" max="2" width="8.7109375" style="25" customWidth="1"/>
    <col min="3" max="3" width="75.7109375" style="25" customWidth="1"/>
    <col min="4" max="414" width="15.7109375" style="26" customWidth="1"/>
    <col min="415" max="447" width="20.28515625" style="1"/>
    <col min="448" max="666" width="20.28515625" style="1" customWidth="1"/>
    <col min="667" max="667" width="21.5703125" style="1" customWidth="1"/>
    <col min="668" max="700" width="20.28515625" style="1"/>
    <col min="701" max="701" width="2.28515625" style="1" customWidth="1"/>
    <col min="702" max="702" width="8.7109375" style="1" customWidth="1"/>
    <col min="703" max="703" width="78.140625" style="1" customWidth="1"/>
    <col min="704" max="922" width="20.28515625" style="1" customWidth="1"/>
    <col min="923" max="923" width="21.5703125" style="1" customWidth="1"/>
    <col min="924" max="956" width="20.28515625" style="1"/>
    <col min="957" max="957" width="2.28515625" style="1" customWidth="1"/>
    <col min="958" max="958" width="8.7109375" style="1" customWidth="1"/>
    <col min="959" max="959" width="78.140625" style="1" customWidth="1"/>
    <col min="960" max="1178" width="20.28515625" style="1" customWidth="1"/>
    <col min="1179" max="1179" width="21.5703125" style="1" customWidth="1"/>
    <col min="1180" max="1212" width="20.28515625" style="1"/>
    <col min="1213" max="1213" width="2.28515625" style="1" customWidth="1"/>
    <col min="1214" max="1214" width="8.7109375" style="1" customWidth="1"/>
    <col min="1215" max="1215" width="78.140625" style="1" customWidth="1"/>
    <col min="1216" max="1434" width="20.28515625" style="1" customWidth="1"/>
    <col min="1435" max="1435" width="21.5703125" style="1" customWidth="1"/>
    <col min="1436" max="1468" width="20.28515625" style="1"/>
    <col min="1469" max="1469" width="2.28515625" style="1" customWidth="1"/>
    <col min="1470" max="1470" width="8.7109375" style="1" customWidth="1"/>
    <col min="1471" max="1471" width="78.140625" style="1" customWidth="1"/>
    <col min="1472" max="1690" width="20.28515625" style="1" customWidth="1"/>
    <col min="1691" max="1691" width="21.5703125" style="1" customWidth="1"/>
    <col min="1692" max="1724" width="20.28515625" style="1"/>
    <col min="1725" max="1725" width="2.28515625" style="1" customWidth="1"/>
    <col min="1726" max="1726" width="8.7109375" style="1" customWidth="1"/>
    <col min="1727" max="1727" width="78.140625" style="1" customWidth="1"/>
    <col min="1728" max="1946" width="20.28515625" style="1" customWidth="1"/>
    <col min="1947" max="1947" width="21.5703125" style="1" customWidth="1"/>
    <col min="1948" max="1980" width="20.28515625" style="1"/>
    <col min="1981" max="1981" width="2.28515625" style="1" customWidth="1"/>
    <col min="1982" max="1982" width="8.7109375" style="1" customWidth="1"/>
    <col min="1983" max="1983" width="78.140625" style="1" customWidth="1"/>
    <col min="1984" max="2202" width="20.28515625" style="1" customWidth="1"/>
    <col min="2203" max="2203" width="21.5703125" style="1" customWidth="1"/>
    <col min="2204" max="2236" width="20.28515625" style="1"/>
    <col min="2237" max="2237" width="2.28515625" style="1" customWidth="1"/>
    <col min="2238" max="2238" width="8.7109375" style="1" customWidth="1"/>
    <col min="2239" max="2239" width="78.140625" style="1" customWidth="1"/>
    <col min="2240" max="2458" width="20.28515625" style="1" customWidth="1"/>
    <col min="2459" max="2459" width="21.5703125" style="1" customWidth="1"/>
    <col min="2460" max="2492" width="20.28515625" style="1"/>
    <col min="2493" max="2493" width="2.28515625" style="1" customWidth="1"/>
    <col min="2494" max="2494" width="8.7109375" style="1" customWidth="1"/>
    <col min="2495" max="2495" width="78.140625" style="1" customWidth="1"/>
    <col min="2496" max="2714" width="20.28515625" style="1" customWidth="1"/>
    <col min="2715" max="2715" width="21.5703125" style="1" customWidth="1"/>
    <col min="2716" max="2748" width="20.28515625" style="1"/>
    <col min="2749" max="2749" width="2.28515625" style="1" customWidth="1"/>
    <col min="2750" max="2750" width="8.7109375" style="1" customWidth="1"/>
    <col min="2751" max="2751" width="78.140625" style="1" customWidth="1"/>
    <col min="2752" max="2970" width="20.28515625" style="1" customWidth="1"/>
    <col min="2971" max="2971" width="21.5703125" style="1" customWidth="1"/>
    <col min="2972" max="3004" width="20.28515625" style="1"/>
    <col min="3005" max="3005" width="2.28515625" style="1" customWidth="1"/>
    <col min="3006" max="3006" width="8.7109375" style="1" customWidth="1"/>
    <col min="3007" max="3007" width="78.140625" style="1" customWidth="1"/>
    <col min="3008" max="3226" width="20.28515625" style="1" customWidth="1"/>
    <col min="3227" max="3227" width="21.5703125" style="1" customWidth="1"/>
    <col min="3228" max="3260" width="20.28515625" style="1"/>
    <col min="3261" max="3261" width="2.28515625" style="1" customWidth="1"/>
    <col min="3262" max="3262" width="8.7109375" style="1" customWidth="1"/>
    <col min="3263" max="3263" width="78.140625" style="1" customWidth="1"/>
    <col min="3264" max="3482" width="20.28515625" style="1" customWidth="1"/>
    <col min="3483" max="3483" width="21.5703125" style="1" customWidth="1"/>
    <col min="3484" max="3516" width="20.28515625" style="1"/>
    <col min="3517" max="3517" width="2.28515625" style="1" customWidth="1"/>
    <col min="3518" max="3518" width="8.7109375" style="1" customWidth="1"/>
    <col min="3519" max="3519" width="78.140625" style="1" customWidth="1"/>
    <col min="3520" max="3738" width="20.28515625" style="1" customWidth="1"/>
    <col min="3739" max="3739" width="21.5703125" style="1" customWidth="1"/>
    <col min="3740" max="3772" width="20.28515625" style="1"/>
    <col min="3773" max="3773" width="2.28515625" style="1" customWidth="1"/>
    <col min="3774" max="3774" width="8.7109375" style="1" customWidth="1"/>
    <col min="3775" max="3775" width="78.140625" style="1" customWidth="1"/>
    <col min="3776" max="3994" width="20.28515625" style="1" customWidth="1"/>
    <col min="3995" max="3995" width="21.5703125" style="1" customWidth="1"/>
    <col min="3996" max="4028" width="20.28515625" style="1"/>
    <col min="4029" max="4029" width="2.28515625" style="1" customWidth="1"/>
    <col min="4030" max="4030" width="8.7109375" style="1" customWidth="1"/>
    <col min="4031" max="4031" width="78.140625" style="1" customWidth="1"/>
    <col min="4032" max="4250" width="20.28515625" style="1" customWidth="1"/>
    <col min="4251" max="4251" width="21.5703125" style="1" customWidth="1"/>
    <col min="4252" max="4284" width="20.28515625" style="1"/>
    <col min="4285" max="4285" width="2.28515625" style="1" customWidth="1"/>
    <col min="4286" max="4286" width="8.7109375" style="1" customWidth="1"/>
    <col min="4287" max="4287" width="78.140625" style="1" customWidth="1"/>
    <col min="4288" max="4506" width="20.28515625" style="1" customWidth="1"/>
    <col min="4507" max="4507" width="21.5703125" style="1" customWidth="1"/>
    <col min="4508" max="4540" width="20.28515625" style="1"/>
    <col min="4541" max="4541" width="2.28515625" style="1" customWidth="1"/>
    <col min="4542" max="4542" width="8.7109375" style="1" customWidth="1"/>
    <col min="4543" max="4543" width="78.140625" style="1" customWidth="1"/>
    <col min="4544" max="4762" width="20.28515625" style="1" customWidth="1"/>
    <col min="4763" max="4763" width="21.5703125" style="1" customWidth="1"/>
    <col min="4764" max="4796" width="20.28515625" style="1"/>
    <col min="4797" max="4797" width="2.28515625" style="1" customWidth="1"/>
    <col min="4798" max="4798" width="8.7109375" style="1" customWidth="1"/>
    <col min="4799" max="4799" width="78.140625" style="1" customWidth="1"/>
    <col min="4800" max="5018" width="20.28515625" style="1" customWidth="1"/>
    <col min="5019" max="5019" width="21.5703125" style="1" customWidth="1"/>
    <col min="5020" max="5052" width="20.28515625" style="1"/>
    <col min="5053" max="5053" width="2.28515625" style="1" customWidth="1"/>
    <col min="5054" max="5054" width="8.7109375" style="1" customWidth="1"/>
    <col min="5055" max="5055" width="78.140625" style="1" customWidth="1"/>
    <col min="5056" max="5274" width="20.28515625" style="1" customWidth="1"/>
    <col min="5275" max="5275" width="21.5703125" style="1" customWidth="1"/>
    <col min="5276" max="5308" width="20.28515625" style="1"/>
    <col min="5309" max="5309" width="2.28515625" style="1" customWidth="1"/>
    <col min="5310" max="5310" width="8.7109375" style="1" customWidth="1"/>
    <col min="5311" max="5311" width="78.140625" style="1" customWidth="1"/>
    <col min="5312" max="5530" width="20.28515625" style="1" customWidth="1"/>
    <col min="5531" max="5531" width="21.5703125" style="1" customWidth="1"/>
    <col min="5532" max="5564" width="20.28515625" style="1"/>
    <col min="5565" max="5565" width="2.28515625" style="1" customWidth="1"/>
    <col min="5566" max="5566" width="8.7109375" style="1" customWidth="1"/>
    <col min="5567" max="5567" width="78.140625" style="1" customWidth="1"/>
    <col min="5568" max="5786" width="20.28515625" style="1" customWidth="1"/>
    <col min="5787" max="5787" width="21.5703125" style="1" customWidth="1"/>
    <col min="5788" max="5820" width="20.28515625" style="1"/>
    <col min="5821" max="5821" width="2.28515625" style="1" customWidth="1"/>
    <col min="5822" max="5822" width="8.7109375" style="1" customWidth="1"/>
    <col min="5823" max="5823" width="78.140625" style="1" customWidth="1"/>
    <col min="5824" max="6042" width="20.28515625" style="1" customWidth="1"/>
    <col min="6043" max="6043" width="21.5703125" style="1" customWidth="1"/>
    <col min="6044" max="6076" width="20.28515625" style="1"/>
    <col min="6077" max="6077" width="2.28515625" style="1" customWidth="1"/>
    <col min="6078" max="6078" width="8.7109375" style="1" customWidth="1"/>
    <col min="6079" max="6079" width="78.140625" style="1" customWidth="1"/>
    <col min="6080" max="6298" width="20.28515625" style="1" customWidth="1"/>
    <col min="6299" max="6299" width="21.5703125" style="1" customWidth="1"/>
    <col min="6300" max="6332" width="20.28515625" style="1"/>
    <col min="6333" max="6333" width="2.28515625" style="1" customWidth="1"/>
    <col min="6334" max="6334" width="8.7109375" style="1" customWidth="1"/>
    <col min="6335" max="6335" width="78.140625" style="1" customWidth="1"/>
    <col min="6336" max="6554" width="20.28515625" style="1" customWidth="1"/>
    <col min="6555" max="6555" width="21.5703125" style="1" customWidth="1"/>
    <col min="6556" max="6588" width="20.28515625" style="1"/>
    <col min="6589" max="6589" width="2.28515625" style="1" customWidth="1"/>
    <col min="6590" max="6590" width="8.7109375" style="1" customWidth="1"/>
    <col min="6591" max="6591" width="78.140625" style="1" customWidth="1"/>
    <col min="6592" max="6810" width="20.28515625" style="1" customWidth="1"/>
    <col min="6811" max="6811" width="21.5703125" style="1" customWidth="1"/>
    <col min="6812" max="6844" width="20.28515625" style="1"/>
    <col min="6845" max="6845" width="2.28515625" style="1" customWidth="1"/>
    <col min="6846" max="6846" width="8.7109375" style="1" customWidth="1"/>
    <col min="6847" max="6847" width="78.140625" style="1" customWidth="1"/>
    <col min="6848" max="7066" width="20.28515625" style="1" customWidth="1"/>
    <col min="7067" max="7067" width="21.5703125" style="1" customWidth="1"/>
    <col min="7068" max="7100" width="20.28515625" style="1"/>
    <col min="7101" max="7101" width="2.28515625" style="1" customWidth="1"/>
    <col min="7102" max="7102" width="8.7109375" style="1" customWidth="1"/>
    <col min="7103" max="7103" width="78.140625" style="1" customWidth="1"/>
    <col min="7104" max="7322" width="20.28515625" style="1" customWidth="1"/>
    <col min="7323" max="7323" width="21.5703125" style="1" customWidth="1"/>
    <col min="7324" max="7356" width="20.28515625" style="1"/>
    <col min="7357" max="7357" width="2.28515625" style="1" customWidth="1"/>
    <col min="7358" max="7358" width="8.7109375" style="1" customWidth="1"/>
    <col min="7359" max="7359" width="78.140625" style="1" customWidth="1"/>
    <col min="7360" max="7578" width="20.28515625" style="1" customWidth="1"/>
    <col min="7579" max="7579" width="21.5703125" style="1" customWidth="1"/>
    <col min="7580" max="7612" width="20.28515625" style="1"/>
    <col min="7613" max="7613" width="2.28515625" style="1" customWidth="1"/>
    <col min="7614" max="7614" width="8.7109375" style="1" customWidth="1"/>
    <col min="7615" max="7615" width="78.140625" style="1" customWidth="1"/>
    <col min="7616" max="7834" width="20.28515625" style="1" customWidth="1"/>
    <col min="7835" max="7835" width="21.5703125" style="1" customWidth="1"/>
    <col min="7836" max="7868" width="20.28515625" style="1"/>
    <col min="7869" max="7869" width="2.28515625" style="1" customWidth="1"/>
    <col min="7870" max="7870" width="8.7109375" style="1" customWidth="1"/>
    <col min="7871" max="7871" width="78.140625" style="1" customWidth="1"/>
    <col min="7872" max="8090" width="20.28515625" style="1" customWidth="1"/>
    <col min="8091" max="8091" width="21.5703125" style="1" customWidth="1"/>
    <col min="8092" max="8124" width="20.28515625" style="1"/>
    <col min="8125" max="8125" width="2.28515625" style="1" customWidth="1"/>
    <col min="8126" max="8126" width="8.7109375" style="1" customWidth="1"/>
    <col min="8127" max="8127" width="78.140625" style="1" customWidth="1"/>
    <col min="8128" max="8346" width="20.28515625" style="1" customWidth="1"/>
    <col min="8347" max="8347" width="21.5703125" style="1" customWidth="1"/>
    <col min="8348" max="8380" width="20.28515625" style="1"/>
    <col min="8381" max="8381" width="2.28515625" style="1" customWidth="1"/>
    <col min="8382" max="8382" width="8.7109375" style="1" customWidth="1"/>
    <col min="8383" max="8383" width="78.140625" style="1" customWidth="1"/>
    <col min="8384" max="8602" width="20.28515625" style="1" customWidth="1"/>
    <col min="8603" max="8603" width="21.5703125" style="1" customWidth="1"/>
    <col min="8604" max="8636" width="20.28515625" style="1"/>
    <col min="8637" max="8637" width="2.28515625" style="1" customWidth="1"/>
    <col min="8638" max="8638" width="8.7109375" style="1" customWidth="1"/>
    <col min="8639" max="8639" width="78.140625" style="1" customWidth="1"/>
    <col min="8640" max="8858" width="20.28515625" style="1" customWidth="1"/>
    <col min="8859" max="8859" width="21.5703125" style="1" customWidth="1"/>
    <col min="8860" max="8892" width="20.28515625" style="1"/>
    <col min="8893" max="8893" width="2.28515625" style="1" customWidth="1"/>
    <col min="8894" max="8894" width="8.7109375" style="1" customWidth="1"/>
    <col min="8895" max="8895" width="78.140625" style="1" customWidth="1"/>
    <col min="8896" max="9114" width="20.28515625" style="1" customWidth="1"/>
    <col min="9115" max="9115" width="21.5703125" style="1" customWidth="1"/>
    <col min="9116" max="9148" width="20.28515625" style="1"/>
    <col min="9149" max="9149" width="2.28515625" style="1" customWidth="1"/>
    <col min="9150" max="9150" width="8.7109375" style="1" customWidth="1"/>
    <col min="9151" max="9151" width="78.140625" style="1" customWidth="1"/>
    <col min="9152" max="9370" width="20.28515625" style="1" customWidth="1"/>
    <col min="9371" max="9371" width="21.5703125" style="1" customWidth="1"/>
    <col min="9372" max="9404" width="20.28515625" style="1"/>
    <col min="9405" max="9405" width="2.28515625" style="1" customWidth="1"/>
    <col min="9406" max="9406" width="8.7109375" style="1" customWidth="1"/>
    <col min="9407" max="9407" width="78.140625" style="1" customWidth="1"/>
    <col min="9408" max="9626" width="20.28515625" style="1" customWidth="1"/>
    <col min="9627" max="9627" width="21.5703125" style="1" customWidth="1"/>
    <col min="9628" max="9660" width="20.28515625" style="1"/>
    <col min="9661" max="9661" width="2.28515625" style="1" customWidth="1"/>
    <col min="9662" max="9662" width="8.7109375" style="1" customWidth="1"/>
    <col min="9663" max="9663" width="78.140625" style="1" customWidth="1"/>
    <col min="9664" max="9882" width="20.28515625" style="1" customWidth="1"/>
    <col min="9883" max="9883" width="21.5703125" style="1" customWidth="1"/>
    <col min="9884" max="9916" width="20.28515625" style="1"/>
    <col min="9917" max="9917" width="2.28515625" style="1" customWidth="1"/>
    <col min="9918" max="9918" width="8.7109375" style="1" customWidth="1"/>
    <col min="9919" max="9919" width="78.140625" style="1" customWidth="1"/>
    <col min="9920" max="10138" width="20.28515625" style="1" customWidth="1"/>
    <col min="10139" max="10139" width="21.5703125" style="1" customWidth="1"/>
    <col min="10140" max="10172" width="20.28515625" style="1"/>
    <col min="10173" max="10173" width="2.28515625" style="1" customWidth="1"/>
    <col min="10174" max="10174" width="8.7109375" style="1" customWidth="1"/>
    <col min="10175" max="10175" width="78.140625" style="1" customWidth="1"/>
    <col min="10176" max="10394" width="20.28515625" style="1" customWidth="1"/>
    <col min="10395" max="10395" width="21.5703125" style="1" customWidth="1"/>
    <col min="10396" max="10428" width="20.28515625" style="1"/>
    <col min="10429" max="10429" width="2.28515625" style="1" customWidth="1"/>
    <col min="10430" max="10430" width="8.7109375" style="1" customWidth="1"/>
    <col min="10431" max="10431" width="78.140625" style="1" customWidth="1"/>
    <col min="10432" max="10650" width="20.28515625" style="1" customWidth="1"/>
    <col min="10651" max="10651" width="21.5703125" style="1" customWidth="1"/>
    <col min="10652" max="10684" width="20.28515625" style="1"/>
    <col min="10685" max="10685" width="2.28515625" style="1" customWidth="1"/>
    <col min="10686" max="10686" width="8.7109375" style="1" customWidth="1"/>
    <col min="10687" max="10687" width="78.140625" style="1" customWidth="1"/>
    <col min="10688" max="10906" width="20.28515625" style="1" customWidth="1"/>
    <col min="10907" max="10907" width="21.5703125" style="1" customWidth="1"/>
    <col min="10908" max="10940" width="20.28515625" style="1"/>
    <col min="10941" max="10941" width="2.28515625" style="1" customWidth="1"/>
    <col min="10942" max="10942" width="8.7109375" style="1" customWidth="1"/>
    <col min="10943" max="10943" width="78.140625" style="1" customWidth="1"/>
    <col min="10944" max="11162" width="20.28515625" style="1" customWidth="1"/>
    <col min="11163" max="11163" width="21.5703125" style="1" customWidth="1"/>
    <col min="11164" max="11196" width="20.28515625" style="1"/>
    <col min="11197" max="11197" width="2.28515625" style="1" customWidth="1"/>
    <col min="11198" max="11198" width="8.7109375" style="1" customWidth="1"/>
    <col min="11199" max="11199" width="78.140625" style="1" customWidth="1"/>
    <col min="11200" max="11418" width="20.28515625" style="1" customWidth="1"/>
    <col min="11419" max="11419" width="21.5703125" style="1" customWidth="1"/>
    <col min="11420" max="11452" width="20.28515625" style="1"/>
    <col min="11453" max="11453" width="2.28515625" style="1" customWidth="1"/>
    <col min="11454" max="11454" width="8.7109375" style="1" customWidth="1"/>
    <col min="11455" max="11455" width="78.140625" style="1" customWidth="1"/>
    <col min="11456" max="11674" width="20.28515625" style="1" customWidth="1"/>
    <col min="11675" max="11675" width="21.5703125" style="1" customWidth="1"/>
    <col min="11676" max="11708" width="20.28515625" style="1"/>
    <col min="11709" max="11709" width="2.28515625" style="1" customWidth="1"/>
    <col min="11710" max="11710" width="8.7109375" style="1" customWidth="1"/>
    <col min="11711" max="11711" width="78.140625" style="1" customWidth="1"/>
    <col min="11712" max="11930" width="20.28515625" style="1" customWidth="1"/>
    <col min="11931" max="11931" width="21.5703125" style="1" customWidth="1"/>
    <col min="11932" max="11964" width="20.28515625" style="1"/>
    <col min="11965" max="11965" width="2.28515625" style="1" customWidth="1"/>
    <col min="11966" max="11966" width="8.7109375" style="1" customWidth="1"/>
    <col min="11967" max="11967" width="78.140625" style="1" customWidth="1"/>
    <col min="11968" max="12186" width="20.28515625" style="1" customWidth="1"/>
    <col min="12187" max="12187" width="21.5703125" style="1" customWidth="1"/>
    <col min="12188" max="12220" width="20.28515625" style="1"/>
    <col min="12221" max="12221" width="2.28515625" style="1" customWidth="1"/>
    <col min="12222" max="12222" width="8.7109375" style="1" customWidth="1"/>
    <col min="12223" max="12223" width="78.140625" style="1" customWidth="1"/>
    <col min="12224" max="12442" width="20.28515625" style="1" customWidth="1"/>
    <col min="12443" max="12443" width="21.5703125" style="1" customWidth="1"/>
    <col min="12444" max="12476" width="20.28515625" style="1"/>
    <col min="12477" max="12477" width="2.28515625" style="1" customWidth="1"/>
    <col min="12478" max="12478" width="8.7109375" style="1" customWidth="1"/>
    <col min="12479" max="12479" width="78.140625" style="1" customWidth="1"/>
    <col min="12480" max="12698" width="20.28515625" style="1" customWidth="1"/>
    <col min="12699" max="12699" width="21.5703125" style="1" customWidth="1"/>
    <col min="12700" max="12732" width="20.28515625" style="1"/>
    <col min="12733" max="12733" width="2.28515625" style="1" customWidth="1"/>
    <col min="12734" max="12734" width="8.7109375" style="1" customWidth="1"/>
    <col min="12735" max="12735" width="78.140625" style="1" customWidth="1"/>
    <col min="12736" max="12954" width="20.28515625" style="1" customWidth="1"/>
    <col min="12955" max="12955" width="21.5703125" style="1" customWidth="1"/>
    <col min="12956" max="12988" width="20.28515625" style="1"/>
    <col min="12989" max="12989" width="2.28515625" style="1" customWidth="1"/>
    <col min="12990" max="12990" width="8.7109375" style="1" customWidth="1"/>
    <col min="12991" max="12991" width="78.140625" style="1" customWidth="1"/>
    <col min="12992" max="13210" width="20.28515625" style="1" customWidth="1"/>
    <col min="13211" max="13211" width="21.5703125" style="1" customWidth="1"/>
    <col min="13212" max="13244" width="20.28515625" style="1"/>
    <col min="13245" max="13245" width="2.28515625" style="1" customWidth="1"/>
    <col min="13246" max="13246" width="8.7109375" style="1" customWidth="1"/>
    <col min="13247" max="13247" width="78.140625" style="1" customWidth="1"/>
    <col min="13248" max="13466" width="20.28515625" style="1" customWidth="1"/>
    <col min="13467" max="13467" width="21.5703125" style="1" customWidth="1"/>
    <col min="13468" max="13500" width="20.28515625" style="1"/>
    <col min="13501" max="13501" width="2.28515625" style="1" customWidth="1"/>
    <col min="13502" max="13502" width="8.7109375" style="1" customWidth="1"/>
    <col min="13503" max="13503" width="78.140625" style="1" customWidth="1"/>
    <col min="13504" max="13722" width="20.28515625" style="1" customWidth="1"/>
    <col min="13723" max="13723" width="21.5703125" style="1" customWidth="1"/>
    <col min="13724" max="13756" width="20.28515625" style="1"/>
    <col min="13757" max="13757" width="2.28515625" style="1" customWidth="1"/>
    <col min="13758" max="13758" width="8.7109375" style="1" customWidth="1"/>
    <col min="13759" max="13759" width="78.140625" style="1" customWidth="1"/>
    <col min="13760" max="13978" width="20.28515625" style="1" customWidth="1"/>
    <col min="13979" max="13979" width="21.5703125" style="1" customWidth="1"/>
    <col min="13980" max="14012" width="20.28515625" style="1"/>
    <col min="14013" max="14013" width="2.28515625" style="1" customWidth="1"/>
    <col min="14014" max="14014" width="8.7109375" style="1" customWidth="1"/>
    <col min="14015" max="14015" width="78.140625" style="1" customWidth="1"/>
    <col min="14016" max="14234" width="20.28515625" style="1" customWidth="1"/>
    <col min="14235" max="14235" width="21.5703125" style="1" customWidth="1"/>
    <col min="14236" max="14268" width="20.28515625" style="1"/>
    <col min="14269" max="14269" width="2.28515625" style="1" customWidth="1"/>
    <col min="14270" max="14270" width="8.7109375" style="1" customWidth="1"/>
    <col min="14271" max="14271" width="78.140625" style="1" customWidth="1"/>
    <col min="14272" max="14490" width="20.28515625" style="1" customWidth="1"/>
    <col min="14491" max="14491" width="21.5703125" style="1" customWidth="1"/>
    <col min="14492" max="14524" width="20.28515625" style="1"/>
    <col min="14525" max="14525" width="2.28515625" style="1" customWidth="1"/>
    <col min="14526" max="14526" width="8.7109375" style="1" customWidth="1"/>
    <col min="14527" max="14527" width="78.140625" style="1" customWidth="1"/>
    <col min="14528" max="14746" width="20.28515625" style="1" customWidth="1"/>
    <col min="14747" max="14747" width="21.5703125" style="1" customWidth="1"/>
    <col min="14748" max="14780" width="20.28515625" style="1"/>
    <col min="14781" max="14781" width="2.28515625" style="1" customWidth="1"/>
    <col min="14782" max="14782" width="8.7109375" style="1" customWidth="1"/>
    <col min="14783" max="14783" width="78.140625" style="1" customWidth="1"/>
    <col min="14784" max="15002" width="20.28515625" style="1" customWidth="1"/>
    <col min="15003" max="15003" width="21.5703125" style="1" customWidth="1"/>
    <col min="15004" max="15036" width="20.28515625" style="1"/>
    <col min="15037" max="15037" width="2.28515625" style="1" customWidth="1"/>
    <col min="15038" max="15038" width="8.7109375" style="1" customWidth="1"/>
    <col min="15039" max="15039" width="78.140625" style="1" customWidth="1"/>
    <col min="15040" max="15258" width="20.28515625" style="1" customWidth="1"/>
    <col min="15259" max="15259" width="21.5703125" style="1" customWidth="1"/>
    <col min="15260" max="15292" width="20.28515625" style="1"/>
    <col min="15293" max="15293" width="2.28515625" style="1" customWidth="1"/>
    <col min="15294" max="15294" width="8.7109375" style="1" customWidth="1"/>
    <col min="15295" max="15295" width="78.140625" style="1" customWidth="1"/>
    <col min="15296" max="15514" width="20.28515625" style="1" customWidth="1"/>
    <col min="15515" max="15515" width="21.5703125" style="1" customWidth="1"/>
    <col min="15516" max="15548" width="20.28515625" style="1"/>
    <col min="15549" max="15549" width="2.28515625" style="1" customWidth="1"/>
    <col min="15550" max="15550" width="8.7109375" style="1" customWidth="1"/>
    <col min="15551" max="15551" width="78.140625" style="1" customWidth="1"/>
    <col min="15552" max="15770" width="20.28515625" style="1" customWidth="1"/>
    <col min="15771" max="15771" width="21.5703125" style="1" customWidth="1"/>
    <col min="15772" max="15804" width="20.28515625" style="1"/>
    <col min="15805" max="15805" width="2.28515625" style="1" customWidth="1"/>
    <col min="15806" max="15806" width="8.7109375" style="1" customWidth="1"/>
    <col min="15807" max="15807" width="78.140625" style="1" customWidth="1"/>
    <col min="15808" max="16026" width="20.28515625" style="1" customWidth="1"/>
    <col min="16027" max="16027" width="21.5703125" style="1" customWidth="1"/>
    <col min="16028" max="16060" width="20.28515625" style="1"/>
    <col min="16061" max="16061" width="2.28515625" style="1" customWidth="1"/>
    <col min="16062" max="16062" width="8.7109375" style="1" customWidth="1"/>
    <col min="16063" max="16063" width="78.140625" style="1" customWidth="1"/>
    <col min="16064" max="16282" width="20.28515625" style="1" customWidth="1"/>
    <col min="16283" max="16283" width="21.5703125" style="1" customWidth="1"/>
    <col min="16284" max="16316" width="20.28515625" style="1"/>
    <col min="16317" max="16317" width="2.28515625" style="1" customWidth="1"/>
    <col min="16318" max="16318" width="8.7109375" style="1" customWidth="1"/>
    <col min="16319" max="16319" width="78.140625" style="1" customWidth="1"/>
    <col min="16320" max="16346" width="20.28515625" style="1" customWidth="1"/>
    <col min="16347" max="16384" width="20.28515625" style="1"/>
  </cols>
  <sheetData>
    <row r="1" spans="1:414" ht="28.5" x14ac:dyDescent="0.25">
      <c r="A1" s="27" t="s">
        <v>561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66"/>
    </row>
    <row r="2" spans="1:414" ht="19.5" thickBot="1" x14ac:dyDescent="0.3">
      <c r="A2" s="29" t="s">
        <v>564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67"/>
    </row>
    <row r="3" spans="1:414" ht="47.25" x14ac:dyDescent="0.25">
      <c r="A3" s="98" t="s">
        <v>1</v>
      </c>
      <c r="B3" s="99"/>
      <c r="C3" s="100"/>
      <c r="D3" s="31" t="s">
        <v>86</v>
      </c>
      <c r="E3" s="31" t="s">
        <v>87</v>
      </c>
      <c r="F3" s="31" t="s">
        <v>88</v>
      </c>
      <c r="G3" s="31" t="s">
        <v>89</v>
      </c>
      <c r="H3" s="31" t="s">
        <v>90</v>
      </c>
      <c r="I3" s="31" t="s">
        <v>91</v>
      </c>
      <c r="J3" s="31" t="s">
        <v>92</v>
      </c>
      <c r="K3" s="31" t="s">
        <v>93</v>
      </c>
      <c r="L3" s="32" t="s">
        <v>94</v>
      </c>
      <c r="M3" s="31" t="s">
        <v>95</v>
      </c>
      <c r="N3" s="31" t="s">
        <v>96</v>
      </c>
      <c r="O3" s="31" t="s">
        <v>97</v>
      </c>
      <c r="P3" s="31" t="s">
        <v>98</v>
      </c>
      <c r="Q3" s="31" t="s">
        <v>99</v>
      </c>
      <c r="R3" s="31" t="s">
        <v>100</v>
      </c>
      <c r="S3" s="31" t="s">
        <v>101</v>
      </c>
      <c r="T3" s="31" t="s">
        <v>102</v>
      </c>
      <c r="U3" s="31" t="s">
        <v>103</v>
      </c>
      <c r="V3" s="31" t="s">
        <v>104</v>
      </c>
      <c r="W3" s="31" t="s">
        <v>105</v>
      </c>
      <c r="X3" s="31" t="s">
        <v>106</v>
      </c>
      <c r="Y3" s="31" t="s">
        <v>107</v>
      </c>
      <c r="Z3" s="31" t="s">
        <v>108</v>
      </c>
      <c r="AA3" s="31" t="s">
        <v>109</v>
      </c>
      <c r="AB3" s="31" t="s">
        <v>110</v>
      </c>
      <c r="AC3" s="31" t="s">
        <v>111</v>
      </c>
      <c r="AD3" s="31" t="s">
        <v>112</v>
      </c>
      <c r="AE3" s="31" t="s">
        <v>113</v>
      </c>
      <c r="AF3" s="31" t="s">
        <v>114</v>
      </c>
      <c r="AG3" s="31" t="s">
        <v>115</v>
      </c>
      <c r="AH3" s="31" t="s">
        <v>116</v>
      </c>
      <c r="AI3" s="31" t="s">
        <v>117</v>
      </c>
      <c r="AJ3" s="31" t="s">
        <v>118</v>
      </c>
      <c r="AK3" s="31" t="s">
        <v>119</v>
      </c>
      <c r="AL3" s="31" t="s">
        <v>120</v>
      </c>
      <c r="AM3" s="32" t="s">
        <v>121</v>
      </c>
      <c r="AN3" s="31" t="s">
        <v>122</v>
      </c>
      <c r="AO3" s="31" t="s">
        <v>123</v>
      </c>
      <c r="AP3" s="31" t="s">
        <v>124</v>
      </c>
      <c r="AQ3" s="31" t="s">
        <v>125</v>
      </c>
      <c r="AR3" s="31" t="s">
        <v>126</v>
      </c>
      <c r="AS3" s="31" t="s">
        <v>127</v>
      </c>
      <c r="AT3" s="31" t="s">
        <v>128</v>
      </c>
      <c r="AU3" s="31" t="s">
        <v>129</v>
      </c>
      <c r="AV3" s="31" t="s">
        <v>130</v>
      </c>
      <c r="AW3" s="31" t="s">
        <v>131</v>
      </c>
      <c r="AX3" s="31" t="s">
        <v>132</v>
      </c>
      <c r="AY3" s="31" t="s">
        <v>133</v>
      </c>
      <c r="AZ3" s="31" t="s">
        <v>134</v>
      </c>
      <c r="BA3" s="31" t="s">
        <v>135</v>
      </c>
      <c r="BB3" s="31" t="s">
        <v>136</v>
      </c>
      <c r="BC3" s="31" t="s">
        <v>137</v>
      </c>
      <c r="BD3" s="31" t="s">
        <v>138</v>
      </c>
      <c r="BE3" s="31" t="s">
        <v>139</v>
      </c>
      <c r="BF3" s="31" t="s">
        <v>140</v>
      </c>
      <c r="BG3" s="31" t="s">
        <v>141</v>
      </c>
      <c r="BH3" s="31" t="s">
        <v>142</v>
      </c>
      <c r="BI3" s="31" t="s">
        <v>143</v>
      </c>
      <c r="BJ3" s="31" t="s">
        <v>144</v>
      </c>
      <c r="BK3" s="31" t="s">
        <v>145</v>
      </c>
      <c r="BL3" s="31" t="s">
        <v>146</v>
      </c>
      <c r="BM3" s="31" t="s">
        <v>147</v>
      </c>
      <c r="BN3" s="31" t="s">
        <v>148</v>
      </c>
      <c r="BO3" s="31" t="s">
        <v>149</v>
      </c>
      <c r="BP3" s="31" t="s">
        <v>150</v>
      </c>
      <c r="BQ3" s="31" t="s">
        <v>151</v>
      </c>
      <c r="BR3" s="31" t="s">
        <v>152</v>
      </c>
      <c r="BS3" s="31" t="s">
        <v>153</v>
      </c>
      <c r="BT3" s="31" t="s">
        <v>154</v>
      </c>
      <c r="BU3" s="31" t="s">
        <v>155</v>
      </c>
      <c r="BV3" s="31" t="s">
        <v>156</v>
      </c>
      <c r="BW3" s="31" t="s">
        <v>157</v>
      </c>
      <c r="BX3" s="31" t="s">
        <v>158</v>
      </c>
      <c r="BY3" s="31" t="s">
        <v>159</v>
      </c>
      <c r="BZ3" s="31" t="s">
        <v>160</v>
      </c>
      <c r="CA3" s="31" t="s">
        <v>161</v>
      </c>
      <c r="CB3" s="31" t="s">
        <v>162</v>
      </c>
      <c r="CC3" s="31" t="s">
        <v>163</v>
      </c>
      <c r="CD3" s="31" t="s">
        <v>164</v>
      </c>
      <c r="CE3" s="31" t="s">
        <v>165</v>
      </c>
      <c r="CF3" s="31" t="s">
        <v>166</v>
      </c>
      <c r="CG3" s="31" t="s">
        <v>167</v>
      </c>
      <c r="CH3" s="31" t="s">
        <v>168</v>
      </c>
      <c r="CI3" s="31" t="s">
        <v>169</v>
      </c>
      <c r="CJ3" s="31" t="s">
        <v>170</v>
      </c>
      <c r="CK3" s="31" t="s">
        <v>171</v>
      </c>
      <c r="CL3" s="31" t="s">
        <v>172</v>
      </c>
      <c r="CM3" s="31" t="s">
        <v>173</v>
      </c>
      <c r="CN3" s="31" t="s">
        <v>174</v>
      </c>
      <c r="CO3" s="31" t="s">
        <v>175</v>
      </c>
      <c r="CP3" s="31" t="s">
        <v>176</v>
      </c>
      <c r="CQ3" s="31" t="s">
        <v>177</v>
      </c>
      <c r="CR3" s="31" t="s">
        <v>178</v>
      </c>
      <c r="CS3" s="31" t="s">
        <v>179</v>
      </c>
      <c r="CT3" s="31" t="s">
        <v>180</v>
      </c>
      <c r="CU3" s="31" t="s">
        <v>181</v>
      </c>
      <c r="CV3" s="31" t="s">
        <v>182</v>
      </c>
      <c r="CW3" s="31" t="s">
        <v>183</v>
      </c>
      <c r="CX3" s="31" t="s">
        <v>184</v>
      </c>
      <c r="CY3" s="31" t="s">
        <v>185</v>
      </c>
      <c r="CZ3" s="31" t="s">
        <v>186</v>
      </c>
      <c r="DA3" s="31" t="s">
        <v>187</v>
      </c>
      <c r="DB3" s="31" t="s">
        <v>570</v>
      </c>
      <c r="DC3" s="31" t="s">
        <v>188</v>
      </c>
      <c r="DD3" s="31" t="s">
        <v>189</v>
      </c>
      <c r="DE3" s="31" t="s">
        <v>190</v>
      </c>
      <c r="DF3" s="31" t="s">
        <v>191</v>
      </c>
      <c r="DG3" s="31" t="s">
        <v>192</v>
      </c>
      <c r="DH3" s="31" t="s">
        <v>193</v>
      </c>
      <c r="DI3" s="31" t="s">
        <v>194</v>
      </c>
      <c r="DJ3" s="31" t="s">
        <v>195</v>
      </c>
      <c r="DK3" s="31" t="s">
        <v>196</v>
      </c>
      <c r="DL3" s="31" t="s">
        <v>197</v>
      </c>
      <c r="DM3" s="31" t="s">
        <v>198</v>
      </c>
      <c r="DN3" s="31" t="s">
        <v>199</v>
      </c>
      <c r="DO3" s="31" t="s">
        <v>200</v>
      </c>
      <c r="DP3" s="31" t="s">
        <v>201</v>
      </c>
      <c r="DQ3" s="31" t="s">
        <v>202</v>
      </c>
      <c r="DR3" s="31" t="s">
        <v>203</v>
      </c>
      <c r="DS3" s="31" t="s">
        <v>204</v>
      </c>
      <c r="DT3" s="31" t="s">
        <v>205</v>
      </c>
      <c r="DU3" s="31" t="s">
        <v>206</v>
      </c>
      <c r="DV3" s="31" t="s">
        <v>207</v>
      </c>
      <c r="DW3" s="31" t="s">
        <v>208</v>
      </c>
      <c r="DX3" s="31" t="s">
        <v>209</v>
      </c>
      <c r="DY3" s="31" t="s">
        <v>210</v>
      </c>
      <c r="DZ3" s="31" t="s">
        <v>211</v>
      </c>
      <c r="EA3" s="31" t="s">
        <v>212</v>
      </c>
      <c r="EB3" s="31" t="s">
        <v>213</v>
      </c>
      <c r="EC3" s="31" t="s">
        <v>214</v>
      </c>
      <c r="ED3" s="31" t="s">
        <v>215</v>
      </c>
      <c r="EE3" s="31" t="s">
        <v>216</v>
      </c>
      <c r="EF3" s="31" t="s">
        <v>217</v>
      </c>
      <c r="EG3" s="31" t="s">
        <v>218</v>
      </c>
      <c r="EH3" s="31" t="s">
        <v>219</v>
      </c>
      <c r="EI3" s="31" t="s">
        <v>220</v>
      </c>
      <c r="EJ3" s="31" t="s">
        <v>221</v>
      </c>
      <c r="EK3" s="31" t="s">
        <v>222</v>
      </c>
      <c r="EL3" s="31" t="s">
        <v>223</v>
      </c>
      <c r="EM3" s="31" t="s">
        <v>224</v>
      </c>
      <c r="EN3" s="31" t="s">
        <v>225</v>
      </c>
      <c r="EO3" s="31" t="s">
        <v>226</v>
      </c>
      <c r="EP3" s="31" t="s">
        <v>227</v>
      </c>
      <c r="EQ3" s="31" t="s">
        <v>228</v>
      </c>
      <c r="ER3" s="31" t="s">
        <v>229</v>
      </c>
      <c r="ES3" s="31" t="s">
        <v>230</v>
      </c>
      <c r="ET3" s="31" t="s">
        <v>231</v>
      </c>
      <c r="EU3" s="31" t="s">
        <v>232</v>
      </c>
      <c r="EV3" s="31" t="s">
        <v>233</v>
      </c>
      <c r="EW3" s="31" t="s">
        <v>234</v>
      </c>
      <c r="EX3" s="31" t="s">
        <v>235</v>
      </c>
      <c r="EY3" s="31" t="s">
        <v>236</v>
      </c>
      <c r="EZ3" s="31" t="s">
        <v>237</v>
      </c>
      <c r="FA3" s="31" t="s">
        <v>238</v>
      </c>
      <c r="FB3" s="31" t="s">
        <v>239</v>
      </c>
      <c r="FC3" s="31" t="s">
        <v>240</v>
      </c>
      <c r="FD3" s="31" t="s">
        <v>241</v>
      </c>
      <c r="FE3" s="31" t="s">
        <v>242</v>
      </c>
      <c r="FF3" s="31" t="s">
        <v>243</v>
      </c>
      <c r="FG3" s="31" t="s">
        <v>244</v>
      </c>
      <c r="FH3" s="31" t="s">
        <v>245</v>
      </c>
      <c r="FI3" s="31" t="s">
        <v>246</v>
      </c>
      <c r="FJ3" s="31" t="s">
        <v>247</v>
      </c>
      <c r="FK3" s="31" t="s">
        <v>248</v>
      </c>
      <c r="FL3" s="31" t="s">
        <v>249</v>
      </c>
      <c r="FM3" s="31" t="s">
        <v>250</v>
      </c>
      <c r="FN3" s="31" t="s">
        <v>251</v>
      </c>
      <c r="FO3" s="31" t="s">
        <v>252</v>
      </c>
      <c r="FP3" s="31" t="s">
        <v>253</v>
      </c>
      <c r="FQ3" s="31" t="s">
        <v>254</v>
      </c>
      <c r="FR3" s="31" t="s">
        <v>255</v>
      </c>
      <c r="FS3" s="31" t="s">
        <v>256</v>
      </c>
      <c r="FT3" s="31" t="s">
        <v>257</v>
      </c>
      <c r="FU3" s="31" t="s">
        <v>258</v>
      </c>
      <c r="FV3" s="31" t="s">
        <v>259</v>
      </c>
      <c r="FW3" s="31" t="s">
        <v>260</v>
      </c>
      <c r="FX3" s="31" t="s">
        <v>261</v>
      </c>
      <c r="FY3" s="31" t="s">
        <v>262</v>
      </c>
      <c r="FZ3" s="31" t="s">
        <v>263</v>
      </c>
      <c r="GA3" s="31" t="s">
        <v>264</v>
      </c>
      <c r="GB3" s="31" t="s">
        <v>265</v>
      </c>
      <c r="GC3" s="31" t="s">
        <v>266</v>
      </c>
      <c r="GD3" s="31" t="s">
        <v>267</v>
      </c>
      <c r="GE3" s="31" t="s">
        <v>268</v>
      </c>
      <c r="GF3" s="31" t="s">
        <v>269</v>
      </c>
      <c r="GG3" s="31" t="s">
        <v>270</v>
      </c>
      <c r="GH3" s="31" t="s">
        <v>271</v>
      </c>
      <c r="GI3" s="31" t="s">
        <v>272</v>
      </c>
      <c r="GJ3" s="31" t="s">
        <v>273</v>
      </c>
      <c r="GK3" s="31" t="s">
        <v>274</v>
      </c>
      <c r="GL3" s="31" t="s">
        <v>275</v>
      </c>
      <c r="GM3" s="31" t="s">
        <v>276</v>
      </c>
      <c r="GN3" s="31" t="s">
        <v>277</v>
      </c>
      <c r="GO3" s="31" t="s">
        <v>278</v>
      </c>
      <c r="GP3" s="31" t="s">
        <v>279</v>
      </c>
      <c r="GQ3" s="31" t="s">
        <v>280</v>
      </c>
      <c r="GR3" s="31" t="s">
        <v>281</v>
      </c>
      <c r="GS3" s="31" t="s">
        <v>282</v>
      </c>
      <c r="GT3" s="31" t="s">
        <v>283</v>
      </c>
      <c r="GU3" s="31" t="s">
        <v>284</v>
      </c>
      <c r="GV3" s="31" t="s">
        <v>285</v>
      </c>
      <c r="GW3" s="31" t="s">
        <v>286</v>
      </c>
      <c r="GX3" s="31" t="s">
        <v>287</v>
      </c>
      <c r="GY3" s="31" t="s">
        <v>288</v>
      </c>
      <c r="GZ3" s="31" t="s">
        <v>289</v>
      </c>
      <c r="HA3" s="31" t="s">
        <v>290</v>
      </c>
      <c r="HB3" s="31" t="s">
        <v>558</v>
      </c>
      <c r="HC3" s="31" t="s">
        <v>291</v>
      </c>
      <c r="HD3" s="31" t="s">
        <v>292</v>
      </c>
      <c r="HE3" s="31" t="s">
        <v>293</v>
      </c>
      <c r="HF3" s="31" t="s">
        <v>294</v>
      </c>
      <c r="HG3" s="31" t="s">
        <v>295</v>
      </c>
      <c r="HH3" s="31" t="s">
        <v>296</v>
      </c>
      <c r="HI3" s="31" t="s">
        <v>297</v>
      </c>
      <c r="HJ3" s="31" t="s">
        <v>298</v>
      </c>
      <c r="HK3" s="31" t="s">
        <v>299</v>
      </c>
      <c r="HL3" s="31" t="s">
        <v>300</v>
      </c>
      <c r="HM3" s="31" t="s">
        <v>301</v>
      </c>
      <c r="HN3" s="31" t="s">
        <v>302</v>
      </c>
      <c r="HO3" s="31" t="s">
        <v>303</v>
      </c>
      <c r="HP3" s="31" t="s">
        <v>360</v>
      </c>
      <c r="HQ3" s="31" t="s">
        <v>361</v>
      </c>
      <c r="HR3" s="31" t="s">
        <v>350</v>
      </c>
      <c r="HS3" s="31" t="s">
        <v>362</v>
      </c>
      <c r="HT3" s="31" t="s">
        <v>363</v>
      </c>
      <c r="HU3" s="31" t="s">
        <v>364</v>
      </c>
      <c r="HV3" s="31" t="s">
        <v>365</v>
      </c>
      <c r="HW3" s="31" t="s">
        <v>366</v>
      </c>
      <c r="HX3" s="31" t="s">
        <v>367</v>
      </c>
      <c r="HY3" s="31" t="s">
        <v>368</v>
      </c>
      <c r="HZ3" s="31" t="s">
        <v>369</v>
      </c>
      <c r="IA3" s="31" t="s">
        <v>370</v>
      </c>
      <c r="IB3" s="31" t="s">
        <v>371</v>
      </c>
      <c r="IC3" s="31" t="s">
        <v>372</v>
      </c>
      <c r="ID3" s="31" t="s">
        <v>373</v>
      </c>
      <c r="IE3" s="31" t="s">
        <v>374</v>
      </c>
      <c r="IF3" s="31" t="s">
        <v>375</v>
      </c>
      <c r="IG3" s="31" t="s">
        <v>376</v>
      </c>
      <c r="IH3" s="31" t="s">
        <v>377</v>
      </c>
      <c r="II3" s="31" t="s">
        <v>378</v>
      </c>
      <c r="IJ3" s="31" t="s">
        <v>379</v>
      </c>
      <c r="IK3" s="31" t="s">
        <v>380</v>
      </c>
      <c r="IL3" s="31" t="s">
        <v>381</v>
      </c>
      <c r="IM3" s="31" t="s">
        <v>382</v>
      </c>
      <c r="IN3" s="31" t="s">
        <v>383</v>
      </c>
      <c r="IO3" s="31" t="s">
        <v>384</v>
      </c>
      <c r="IP3" s="31" t="s">
        <v>385</v>
      </c>
      <c r="IQ3" s="31" t="s">
        <v>386</v>
      </c>
      <c r="IR3" s="31" t="s">
        <v>387</v>
      </c>
      <c r="IS3" s="31" t="s">
        <v>388</v>
      </c>
      <c r="IT3" s="31" t="s">
        <v>389</v>
      </c>
      <c r="IU3" s="31" t="s">
        <v>390</v>
      </c>
      <c r="IV3" s="31" t="s">
        <v>391</v>
      </c>
      <c r="IW3" s="31" t="s">
        <v>392</v>
      </c>
      <c r="IX3" s="31" t="s">
        <v>393</v>
      </c>
      <c r="IY3" s="31" t="s">
        <v>394</v>
      </c>
      <c r="IZ3" s="31" t="s">
        <v>395</v>
      </c>
      <c r="JA3" s="31" t="s">
        <v>396</v>
      </c>
      <c r="JB3" s="31" t="s">
        <v>397</v>
      </c>
      <c r="JC3" s="31" t="s">
        <v>398</v>
      </c>
      <c r="JD3" s="31" t="s">
        <v>399</v>
      </c>
      <c r="JE3" s="31" t="s">
        <v>400</v>
      </c>
      <c r="JF3" s="31" t="s">
        <v>401</v>
      </c>
      <c r="JG3" s="31" t="s">
        <v>402</v>
      </c>
      <c r="JH3" s="31" t="s">
        <v>403</v>
      </c>
      <c r="JI3" s="31" t="s">
        <v>562</v>
      </c>
      <c r="JJ3" s="31" t="s">
        <v>404</v>
      </c>
      <c r="JK3" s="31" t="s">
        <v>405</v>
      </c>
      <c r="JL3" s="31" t="s">
        <v>406</v>
      </c>
      <c r="JM3" s="31" t="s">
        <v>407</v>
      </c>
      <c r="JN3" s="31" t="s">
        <v>408</v>
      </c>
      <c r="JO3" s="31" t="s">
        <v>409</v>
      </c>
      <c r="JP3" s="31" t="s">
        <v>410</v>
      </c>
      <c r="JQ3" s="31" t="s">
        <v>411</v>
      </c>
      <c r="JR3" s="31" t="s">
        <v>412</v>
      </c>
      <c r="JS3" s="31" t="s">
        <v>413</v>
      </c>
      <c r="JT3" s="31" t="s">
        <v>414</v>
      </c>
      <c r="JU3" s="31" t="s">
        <v>415</v>
      </c>
      <c r="JV3" s="31" t="s">
        <v>416</v>
      </c>
      <c r="JW3" s="31" t="s">
        <v>417</v>
      </c>
      <c r="JX3" s="31" t="s">
        <v>418</v>
      </c>
      <c r="JY3" s="31" t="s">
        <v>419</v>
      </c>
      <c r="JZ3" s="31" t="s">
        <v>420</v>
      </c>
      <c r="KA3" s="31" t="s">
        <v>421</v>
      </c>
      <c r="KB3" s="31" t="s">
        <v>422</v>
      </c>
      <c r="KC3" s="31" t="s">
        <v>423</v>
      </c>
      <c r="KD3" s="31" t="s">
        <v>424</v>
      </c>
      <c r="KE3" s="31" t="s">
        <v>425</v>
      </c>
      <c r="KF3" s="31" t="s">
        <v>426</v>
      </c>
      <c r="KG3" s="31" t="s">
        <v>427</v>
      </c>
      <c r="KH3" s="31" t="s">
        <v>428</v>
      </c>
      <c r="KI3" s="31" t="s">
        <v>429</v>
      </c>
      <c r="KJ3" s="31" t="s">
        <v>313</v>
      </c>
      <c r="KK3" s="31" t="s">
        <v>430</v>
      </c>
      <c r="KL3" s="31" t="s">
        <v>431</v>
      </c>
      <c r="KM3" s="31" t="s">
        <v>432</v>
      </c>
      <c r="KN3" s="31" t="s">
        <v>433</v>
      </c>
      <c r="KO3" s="31" t="s">
        <v>434</v>
      </c>
      <c r="KP3" s="31" t="s">
        <v>435</v>
      </c>
      <c r="KQ3" s="31" t="s">
        <v>436</v>
      </c>
      <c r="KR3" s="31" t="s">
        <v>437</v>
      </c>
      <c r="KS3" s="31" t="s">
        <v>438</v>
      </c>
      <c r="KT3" s="31" t="s">
        <v>439</v>
      </c>
      <c r="KU3" s="31" t="s">
        <v>440</v>
      </c>
      <c r="KV3" s="31" t="s">
        <v>441</v>
      </c>
      <c r="KW3" s="31" t="s">
        <v>442</v>
      </c>
      <c r="KX3" s="31" t="s">
        <v>443</v>
      </c>
      <c r="KY3" s="31" t="s">
        <v>444</v>
      </c>
      <c r="KZ3" s="31" t="s">
        <v>445</v>
      </c>
      <c r="LA3" s="31" t="s">
        <v>446</v>
      </c>
      <c r="LB3" s="31" t="s">
        <v>447</v>
      </c>
      <c r="LC3" s="31" t="s">
        <v>448</v>
      </c>
      <c r="LD3" s="31" t="s">
        <v>449</v>
      </c>
      <c r="LE3" s="31" t="s">
        <v>450</v>
      </c>
      <c r="LF3" s="31" t="s">
        <v>451</v>
      </c>
      <c r="LG3" s="31" t="s">
        <v>452</v>
      </c>
      <c r="LH3" s="31" t="s">
        <v>453</v>
      </c>
      <c r="LI3" s="31" t="s">
        <v>454</v>
      </c>
      <c r="LJ3" s="31" t="s">
        <v>455</v>
      </c>
      <c r="LK3" s="31" t="s">
        <v>456</v>
      </c>
      <c r="LL3" s="31" t="s">
        <v>457</v>
      </c>
      <c r="LM3" s="31" t="s">
        <v>458</v>
      </c>
      <c r="LN3" s="31" t="s">
        <v>459</v>
      </c>
      <c r="LO3" s="31" t="s">
        <v>460</v>
      </c>
      <c r="LP3" s="31" t="s">
        <v>461</v>
      </c>
      <c r="LQ3" s="31" t="s">
        <v>462</v>
      </c>
      <c r="LR3" s="31" t="s">
        <v>463</v>
      </c>
      <c r="LS3" s="31" t="s">
        <v>464</v>
      </c>
      <c r="LT3" s="31" t="s">
        <v>465</v>
      </c>
      <c r="LU3" s="31" t="s">
        <v>466</v>
      </c>
      <c r="LV3" s="31" t="s">
        <v>467</v>
      </c>
      <c r="LW3" s="31" t="s">
        <v>468</v>
      </c>
      <c r="LX3" s="31" t="s">
        <v>469</v>
      </c>
      <c r="LY3" s="31" t="s">
        <v>470</v>
      </c>
      <c r="LZ3" s="31" t="s">
        <v>471</v>
      </c>
      <c r="MA3" s="31" t="s">
        <v>472</v>
      </c>
      <c r="MB3" s="31" t="s">
        <v>473</v>
      </c>
      <c r="MC3" s="31" t="s">
        <v>474</v>
      </c>
      <c r="MD3" s="31" t="s">
        <v>475</v>
      </c>
      <c r="ME3" s="31" t="s">
        <v>476</v>
      </c>
      <c r="MF3" s="31" t="s">
        <v>477</v>
      </c>
      <c r="MG3" s="31" t="s">
        <v>478</v>
      </c>
      <c r="MH3" s="31" t="s">
        <v>305</v>
      </c>
      <c r="MI3" s="31" t="s">
        <v>479</v>
      </c>
      <c r="MJ3" s="31" t="s">
        <v>480</v>
      </c>
      <c r="MK3" s="31" t="s">
        <v>481</v>
      </c>
      <c r="ML3" s="31" t="s">
        <v>482</v>
      </c>
      <c r="MM3" s="31" t="s">
        <v>483</v>
      </c>
      <c r="MN3" s="31" t="s">
        <v>484</v>
      </c>
      <c r="MO3" s="31" t="s">
        <v>485</v>
      </c>
      <c r="MP3" s="31" t="s">
        <v>486</v>
      </c>
      <c r="MQ3" s="31" t="s">
        <v>487</v>
      </c>
      <c r="MR3" s="31" t="s">
        <v>488</v>
      </c>
      <c r="MS3" s="31" t="s">
        <v>489</v>
      </c>
      <c r="MT3" s="31" t="s">
        <v>490</v>
      </c>
      <c r="MU3" s="31" t="s">
        <v>491</v>
      </c>
      <c r="MV3" s="31" t="s">
        <v>492</v>
      </c>
      <c r="MW3" s="31" t="s">
        <v>493</v>
      </c>
      <c r="MX3" s="31" t="s">
        <v>494</v>
      </c>
      <c r="MY3" s="31" t="s">
        <v>495</v>
      </c>
      <c r="MZ3" s="31" t="s">
        <v>496</v>
      </c>
      <c r="NA3" s="31" t="s">
        <v>497</v>
      </c>
      <c r="NB3" s="31" t="s">
        <v>498</v>
      </c>
      <c r="NC3" s="31" t="s">
        <v>499</v>
      </c>
      <c r="ND3" s="31" t="s">
        <v>500</v>
      </c>
      <c r="NE3" s="31" t="s">
        <v>501</v>
      </c>
      <c r="NF3" s="31" t="s">
        <v>502</v>
      </c>
      <c r="NG3" s="31" t="s">
        <v>503</v>
      </c>
      <c r="NH3" s="31" t="s">
        <v>504</v>
      </c>
      <c r="NI3" s="31" t="s">
        <v>505</v>
      </c>
      <c r="NJ3" s="31" t="s">
        <v>506</v>
      </c>
      <c r="NK3" s="31" t="s">
        <v>507</v>
      </c>
      <c r="NL3" s="31" t="s">
        <v>508</v>
      </c>
      <c r="NM3" s="31" t="s">
        <v>509</v>
      </c>
      <c r="NN3" s="31" t="s">
        <v>510</v>
      </c>
      <c r="NO3" s="31" t="s">
        <v>511</v>
      </c>
      <c r="NP3" s="31" t="s">
        <v>512</v>
      </c>
      <c r="NQ3" s="31" t="s">
        <v>513</v>
      </c>
      <c r="NR3" s="31" t="s">
        <v>514</v>
      </c>
      <c r="NS3" s="31" t="s">
        <v>515</v>
      </c>
      <c r="NT3" s="31" t="s">
        <v>516</v>
      </c>
      <c r="NU3" s="31" t="s">
        <v>517</v>
      </c>
      <c r="NV3" s="31" t="s">
        <v>518</v>
      </c>
      <c r="NW3" s="31" t="s">
        <v>519</v>
      </c>
      <c r="NX3" s="31" t="s">
        <v>520</v>
      </c>
      <c r="NY3" s="31" t="s">
        <v>521</v>
      </c>
      <c r="NZ3" s="32" t="s">
        <v>522</v>
      </c>
      <c r="OA3" s="31" t="s">
        <v>523</v>
      </c>
      <c r="OB3" s="31" t="s">
        <v>524</v>
      </c>
      <c r="OC3" s="31" t="s">
        <v>525</v>
      </c>
      <c r="OD3" s="31" t="s">
        <v>526</v>
      </c>
      <c r="OE3" s="31" t="s">
        <v>527</v>
      </c>
      <c r="OF3" s="31" t="s">
        <v>528</v>
      </c>
      <c r="OG3" s="31" t="s">
        <v>529</v>
      </c>
      <c r="OH3" s="31" t="s">
        <v>530</v>
      </c>
      <c r="OI3" s="31" t="s">
        <v>531</v>
      </c>
      <c r="OJ3" s="31" t="s">
        <v>532</v>
      </c>
      <c r="OK3" s="31" t="s">
        <v>533</v>
      </c>
      <c r="OL3" s="31" t="s">
        <v>534</v>
      </c>
      <c r="OM3" s="31" t="s">
        <v>535</v>
      </c>
      <c r="ON3" s="31" t="s">
        <v>536</v>
      </c>
      <c r="OO3" s="31" t="s">
        <v>537</v>
      </c>
      <c r="OP3" s="31" t="s">
        <v>538</v>
      </c>
      <c r="OQ3" s="31" t="s">
        <v>539</v>
      </c>
      <c r="OR3" s="31" t="s">
        <v>540</v>
      </c>
      <c r="OS3" s="31" t="s">
        <v>541</v>
      </c>
      <c r="OT3" s="31" t="s">
        <v>542</v>
      </c>
      <c r="OU3" s="31" t="s">
        <v>543</v>
      </c>
      <c r="OV3" s="31" t="s">
        <v>544</v>
      </c>
      <c r="OW3" s="31" t="s">
        <v>545</v>
      </c>
      <c r="OX3" s="33" t="s">
        <v>546</v>
      </c>
    </row>
    <row r="4" spans="1:414" ht="31.5" x14ac:dyDescent="0.25">
      <c r="A4" s="101"/>
      <c r="B4" s="102"/>
      <c r="C4" s="103"/>
      <c r="D4" s="35" t="s">
        <v>86</v>
      </c>
      <c r="E4" s="35" t="s">
        <v>304</v>
      </c>
      <c r="F4" s="35" t="s">
        <v>305</v>
      </c>
      <c r="G4" s="35" t="s">
        <v>306</v>
      </c>
      <c r="H4" s="35" t="s">
        <v>307</v>
      </c>
      <c r="I4" s="35" t="s">
        <v>308</v>
      </c>
      <c r="J4" s="35" t="s">
        <v>309</v>
      </c>
      <c r="K4" s="35" t="s">
        <v>310</v>
      </c>
      <c r="L4" s="36" t="s">
        <v>86</v>
      </c>
      <c r="M4" s="35" t="s">
        <v>311</v>
      </c>
      <c r="N4" s="35" t="s">
        <v>312</v>
      </c>
      <c r="O4" s="35" t="s">
        <v>313</v>
      </c>
      <c r="P4" s="35" t="s">
        <v>314</v>
      </c>
      <c r="Q4" s="35" t="s">
        <v>315</v>
      </c>
      <c r="R4" s="35" t="s">
        <v>316</v>
      </c>
      <c r="S4" s="35" t="s">
        <v>315</v>
      </c>
      <c r="T4" s="35" t="s">
        <v>312</v>
      </c>
      <c r="U4" s="35" t="s">
        <v>314</v>
      </c>
      <c r="V4" s="35" t="s">
        <v>304</v>
      </c>
      <c r="W4" s="35" t="s">
        <v>315</v>
      </c>
      <c r="X4" s="35" t="s">
        <v>309</v>
      </c>
      <c r="Y4" s="35" t="s">
        <v>317</v>
      </c>
      <c r="Z4" s="35" t="s">
        <v>313</v>
      </c>
      <c r="AA4" s="35" t="s">
        <v>309</v>
      </c>
      <c r="AB4" s="35" t="s">
        <v>318</v>
      </c>
      <c r="AC4" s="35" t="s">
        <v>318</v>
      </c>
      <c r="AD4" s="35" t="s">
        <v>318</v>
      </c>
      <c r="AE4" s="35" t="s">
        <v>318</v>
      </c>
      <c r="AF4" s="35" t="s">
        <v>319</v>
      </c>
      <c r="AG4" s="35" t="s">
        <v>320</v>
      </c>
      <c r="AH4" s="35" t="s">
        <v>315</v>
      </c>
      <c r="AI4" s="35" t="s">
        <v>306</v>
      </c>
      <c r="AJ4" s="35" t="s">
        <v>313</v>
      </c>
      <c r="AK4" s="35" t="s">
        <v>321</v>
      </c>
      <c r="AL4" s="35" t="s">
        <v>296</v>
      </c>
      <c r="AM4" s="36" t="s">
        <v>322</v>
      </c>
      <c r="AN4" s="35" t="s">
        <v>313</v>
      </c>
      <c r="AO4" s="35" t="s">
        <v>307</v>
      </c>
      <c r="AP4" s="35" t="s">
        <v>307</v>
      </c>
      <c r="AQ4" s="35" t="s">
        <v>323</v>
      </c>
      <c r="AR4" s="35" t="s">
        <v>313</v>
      </c>
      <c r="AS4" s="35" t="s">
        <v>324</v>
      </c>
      <c r="AT4" s="35" t="s">
        <v>325</v>
      </c>
      <c r="AU4" s="35" t="s">
        <v>326</v>
      </c>
      <c r="AV4" s="35" t="s">
        <v>327</v>
      </c>
      <c r="AW4" s="35" t="s">
        <v>320</v>
      </c>
      <c r="AX4" s="35" t="s">
        <v>328</v>
      </c>
      <c r="AY4" s="35" t="s">
        <v>329</v>
      </c>
      <c r="AZ4" s="35" t="s">
        <v>330</v>
      </c>
      <c r="BA4" s="35" t="s">
        <v>304</v>
      </c>
      <c r="BB4" s="35" t="s">
        <v>331</v>
      </c>
      <c r="BC4" s="35" t="s">
        <v>296</v>
      </c>
      <c r="BD4" s="35" t="s">
        <v>308</v>
      </c>
      <c r="BE4" s="35" t="s">
        <v>332</v>
      </c>
      <c r="BF4" s="35" t="s">
        <v>305</v>
      </c>
      <c r="BG4" s="35" t="s">
        <v>325</v>
      </c>
      <c r="BH4" s="35" t="s">
        <v>328</v>
      </c>
      <c r="BI4" s="35" t="s">
        <v>333</v>
      </c>
      <c r="BJ4" s="35" t="s">
        <v>334</v>
      </c>
      <c r="BK4" s="35" t="s">
        <v>325</v>
      </c>
      <c r="BL4" s="35" t="s">
        <v>332</v>
      </c>
      <c r="BM4" s="35" t="s">
        <v>335</v>
      </c>
      <c r="BN4" s="35" t="s">
        <v>318</v>
      </c>
      <c r="BO4" s="35" t="s">
        <v>311</v>
      </c>
      <c r="BP4" s="35" t="s">
        <v>336</v>
      </c>
      <c r="BQ4" s="35" t="s">
        <v>313</v>
      </c>
      <c r="BR4" s="35" t="s">
        <v>331</v>
      </c>
      <c r="BS4" s="35" t="s">
        <v>331</v>
      </c>
      <c r="BT4" s="35" t="s">
        <v>337</v>
      </c>
      <c r="BU4" s="35" t="s">
        <v>328</v>
      </c>
      <c r="BV4" s="35" t="s">
        <v>337</v>
      </c>
      <c r="BW4" s="35" t="s">
        <v>315</v>
      </c>
      <c r="BX4" s="35" t="s">
        <v>337</v>
      </c>
      <c r="BY4" s="35" t="s">
        <v>304</v>
      </c>
      <c r="BZ4" s="35" t="s">
        <v>338</v>
      </c>
      <c r="CA4" s="35" t="s">
        <v>335</v>
      </c>
      <c r="CB4" s="35" t="s">
        <v>339</v>
      </c>
      <c r="CC4" s="35" t="s">
        <v>340</v>
      </c>
      <c r="CD4" s="35" t="s">
        <v>315</v>
      </c>
      <c r="CE4" s="35" t="s">
        <v>341</v>
      </c>
      <c r="CF4" s="35" t="s">
        <v>337</v>
      </c>
      <c r="CG4" s="35" t="s">
        <v>314</v>
      </c>
      <c r="CH4" s="35" t="s">
        <v>337</v>
      </c>
      <c r="CI4" s="35" t="s">
        <v>342</v>
      </c>
      <c r="CJ4" s="35" t="s">
        <v>342</v>
      </c>
      <c r="CK4" s="35" t="s">
        <v>342</v>
      </c>
      <c r="CL4" s="35" t="s">
        <v>337</v>
      </c>
      <c r="CM4" s="35" t="s">
        <v>343</v>
      </c>
      <c r="CN4" s="35" t="s">
        <v>342</v>
      </c>
      <c r="CO4" s="35" t="s">
        <v>313</v>
      </c>
      <c r="CP4" s="35" t="s">
        <v>342</v>
      </c>
      <c r="CQ4" s="35" t="s">
        <v>335</v>
      </c>
      <c r="CR4" s="35" t="s">
        <v>315</v>
      </c>
      <c r="CS4" s="35" t="s">
        <v>314</v>
      </c>
      <c r="CT4" s="35" t="s">
        <v>318</v>
      </c>
      <c r="CU4" s="35" t="s">
        <v>319</v>
      </c>
      <c r="CV4" s="35" t="s">
        <v>314</v>
      </c>
      <c r="CW4" s="35" t="s">
        <v>309</v>
      </c>
      <c r="CX4" s="35" t="s">
        <v>332</v>
      </c>
      <c r="CY4" s="35" t="s">
        <v>342</v>
      </c>
      <c r="CZ4" s="35" t="s">
        <v>309</v>
      </c>
      <c r="DA4" s="35" t="s">
        <v>315</v>
      </c>
      <c r="DB4" s="35" t="s">
        <v>296</v>
      </c>
      <c r="DC4" s="35" t="s">
        <v>321</v>
      </c>
      <c r="DD4" s="35" t="s">
        <v>311</v>
      </c>
      <c r="DE4" s="35" t="s">
        <v>344</v>
      </c>
      <c r="DF4" s="35" t="s">
        <v>559</v>
      </c>
      <c r="DG4" s="35" t="s">
        <v>345</v>
      </c>
      <c r="DH4" s="35" t="s">
        <v>329</v>
      </c>
      <c r="DI4" s="35" t="s">
        <v>560</v>
      </c>
      <c r="DJ4" s="35" t="s">
        <v>315</v>
      </c>
      <c r="DK4" s="35" t="s">
        <v>337</v>
      </c>
      <c r="DL4" s="35" t="s">
        <v>314</v>
      </c>
      <c r="DM4" s="35" t="s">
        <v>296</v>
      </c>
      <c r="DN4" s="35" t="s">
        <v>296</v>
      </c>
      <c r="DO4" s="35" t="s">
        <v>346</v>
      </c>
      <c r="DP4" s="35" t="s">
        <v>335</v>
      </c>
      <c r="DQ4" s="35" t="s">
        <v>347</v>
      </c>
      <c r="DR4" s="35" t="s">
        <v>343</v>
      </c>
      <c r="DS4" s="35" t="s">
        <v>314</v>
      </c>
      <c r="DT4" s="35" t="s">
        <v>311</v>
      </c>
      <c r="DU4" s="35" t="s">
        <v>86</v>
      </c>
      <c r="DV4" s="35" t="s">
        <v>313</v>
      </c>
      <c r="DW4" s="35" t="s">
        <v>348</v>
      </c>
      <c r="DX4" s="35" t="s">
        <v>315</v>
      </c>
      <c r="DY4" s="35" t="s">
        <v>313</v>
      </c>
      <c r="DZ4" s="35" t="s">
        <v>304</v>
      </c>
      <c r="EA4" s="35" t="s">
        <v>304</v>
      </c>
      <c r="EB4" s="35" t="s">
        <v>331</v>
      </c>
      <c r="EC4" s="35" t="s">
        <v>349</v>
      </c>
      <c r="ED4" s="35" t="s">
        <v>313</v>
      </c>
      <c r="EE4" s="35" t="s">
        <v>334</v>
      </c>
      <c r="EF4" s="35" t="s">
        <v>350</v>
      </c>
      <c r="EG4" s="35" t="s">
        <v>304</v>
      </c>
      <c r="EH4" s="35" t="s">
        <v>334</v>
      </c>
      <c r="EI4" s="35" t="s">
        <v>311</v>
      </c>
      <c r="EJ4" s="35" t="s">
        <v>351</v>
      </c>
      <c r="EK4" s="35" t="s">
        <v>313</v>
      </c>
      <c r="EL4" s="35" t="s">
        <v>318</v>
      </c>
      <c r="EM4" s="35" t="s">
        <v>314</v>
      </c>
      <c r="EN4" s="35" t="s">
        <v>337</v>
      </c>
      <c r="EO4" s="35" t="s">
        <v>326</v>
      </c>
      <c r="EP4" s="35" t="s">
        <v>352</v>
      </c>
      <c r="EQ4" s="35" t="s">
        <v>334</v>
      </c>
      <c r="ER4" s="35" t="s">
        <v>313</v>
      </c>
      <c r="ES4" s="35" t="s">
        <v>86</v>
      </c>
      <c r="ET4" s="35" t="s">
        <v>315</v>
      </c>
      <c r="EU4" s="35" t="s">
        <v>315</v>
      </c>
      <c r="EV4" s="35" t="s">
        <v>86</v>
      </c>
      <c r="EW4" s="35" t="s">
        <v>313</v>
      </c>
      <c r="EX4" s="35" t="s">
        <v>314</v>
      </c>
      <c r="EY4" s="35" t="s">
        <v>314</v>
      </c>
      <c r="EZ4" s="35" t="s">
        <v>329</v>
      </c>
      <c r="FA4" s="35" t="s">
        <v>337</v>
      </c>
      <c r="FB4" s="35" t="s">
        <v>342</v>
      </c>
      <c r="FC4" s="35" t="s">
        <v>337</v>
      </c>
      <c r="FD4" s="35" t="s">
        <v>307</v>
      </c>
      <c r="FE4" s="35" t="s">
        <v>315</v>
      </c>
      <c r="FF4" s="35" t="s">
        <v>339</v>
      </c>
      <c r="FG4" s="35" t="s">
        <v>311</v>
      </c>
      <c r="FH4" s="35" t="s">
        <v>313</v>
      </c>
      <c r="FI4" s="35" t="s">
        <v>331</v>
      </c>
      <c r="FJ4" s="35" t="s">
        <v>315</v>
      </c>
      <c r="FK4" s="35" t="s">
        <v>331</v>
      </c>
      <c r="FL4" s="35" t="s">
        <v>345</v>
      </c>
      <c r="FM4" s="35" t="s">
        <v>318</v>
      </c>
      <c r="FN4" s="35" t="s">
        <v>318</v>
      </c>
      <c r="FO4" s="35" t="s">
        <v>325</v>
      </c>
      <c r="FP4" s="35" t="s">
        <v>338</v>
      </c>
      <c r="FQ4" s="35" t="s">
        <v>340</v>
      </c>
      <c r="FR4" s="35" t="s">
        <v>353</v>
      </c>
      <c r="FS4" s="35" t="s">
        <v>312</v>
      </c>
      <c r="FT4" s="35" t="s">
        <v>312</v>
      </c>
      <c r="FU4" s="35" t="s">
        <v>304</v>
      </c>
      <c r="FV4" s="35" t="s">
        <v>354</v>
      </c>
      <c r="FW4" s="35" t="s">
        <v>351</v>
      </c>
      <c r="FX4" s="35" t="s">
        <v>354</v>
      </c>
      <c r="FY4" s="35" t="s">
        <v>313</v>
      </c>
      <c r="FZ4" s="35" t="s">
        <v>313</v>
      </c>
      <c r="GA4" s="35" t="s">
        <v>313</v>
      </c>
      <c r="GB4" s="35" t="s">
        <v>355</v>
      </c>
      <c r="GC4" s="35" t="s">
        <v>318</v>
      </c>
      <c r="GD4" s="35" t="s">
        <v>315</v>
      </c>
      <c r="GE4" s="35" t="s">
        <v>353</v>
      </c>
      <c r="GF4" s="35" t="s">
        <v>353</v>
      </c>
      <c r="GG4" s="35" t="s">
        <v>349</v>
      </c>
      <c r="GH4" s="35" t="s">
        <v>356</v>
      </c>
      <c r="GI4" s="35" t="s">
        <v>86</v>
      </c>
      <c r="GJ4" s="35" t="s">
        <v>336</v>
      </c>
      <c r="GK4" s="35" t="s">
        <v>311</v>
      </c>
      <c r="GL4" s="35" t="s">
        <v>314</v>
      </c>
      <c r="GM4" s="35" t="s">
        <v>309</v>
      </c>
      <c r="GN4" s="35" t="s">
        <v>357</v>
      </c>
      <c r="GO4" s="35" t="s">
        <v>347</v>
      </c>
      <c r="GP4" s="35" t="s">
        <v>313</v>
      </c>
      <c r="GQ4" s="35" t="s">
        <v>314</v>
      </c>
      <c r="GR4" s="35" t="s">
        <v>342</v>
      </c>
      <c r="GS4" s="35" t="s">
        <v>305</v>
      </c>
      <c r="GT4" s="35" t="s">
        <v>313</v>
      </c>
      <c r="GU4" s="35" t="s">
        <v>316</v>
      </c>
      <c r="GV4" s="35" t="s">
        <v>314</v>
      </c>
      <c r="GW4" s="35" t="s">
        <v>313</v>
      </c>
      <c r="GX4" s="35" t="s">
        <v>314</v>
      </c>
      <c r="GY4" s="35" t="s">
        <v>313</v>
      </c>
      <c r="GZ4" s="35" t="s">
        <v>318</v>
      </c>
      <c r="HA4" s="35" t="s">
        <v>337</v>
      </c>
      <c r="HB4" s="35" t="s">
        <v>337</v>
      </c>
      <c r="HC4" s="35" t="s">
        <v>337</v>
      </c>
      <c r="HD4" s="35" t="s">
        <v>335</v>
      </c>
      <c r="HE4" s="35" t="s">
        <v>326</v>
      </c>
      <c r="HF4" s="35" t="s">
        <v>353</v>
      </c>
      <c r="HG4" s="35" t="s">
        <v>337</v>
      </c>
      <c r="HH4" s="35" t="s">
        <v>350</v>
      </c>
      <c r="HI4" s="35" t="s">
        <v>311</v>
      </c>
      <c r="HJ4" s="35" t="s">
        <v>337</v>
      </c>
      <c r="HK4" s="35" t="s">
        <v>323</v>
      </c>
      <c r="HL4" s="35" t="s">
        <v>563</v>
      </c>
      <c r="HM4" s="35" t="s">
        <v>305</v>
      </c>
      <c r="HN4" s="35" t="s">
        <v>313</v>
      </c>
      <c r="HO4" s="35" t="s">
        <v>330</v>
      </c>
      <c r="HP4" s="35" t="s">
        <v>348</v>
      </c>
      <c r="HQ4" s="35" t="s">
        <v>318</v>
      </c>
      <c r="HR4" s="35" t="s">
        <v>350</v>
      </c>
      <c r="HS4" s="35" t="s">
        <v>309</v>
      </c>
      <c r="HT4" s="35" t="s">
        <v>331</v>
      </c>
      <c r="HU4" s="35" t="s">
        <v>304</v>
      </c>
      <c r="HV4" s="35" t="s">
        <v>313</v>
      </c>
      <c r="HW4" s="35" t="s">
        <v>313</v>
      </c>
      <c r="HX4" s="35" t="s">
        <v>353</v>
      </c>
      <c r="HY4" s="35" t="s">
        <v>344</v>
      </c>
      <c r="HZ4" s="35" t="s">
        <v>337</v>
      </c>
      <c r="IA4" s="35" t="s">
        <v>304</v>
      </c>
      <c r="IB4" s="35" t="s">
        <v>547</v>
      </c>
      <c r="IC4" s="35" t="s">
        <v>335</v>
      </c>
      <c r="ID4" s="35" t="s">
        <v>311</v>
      </c>
      <c r="IE4" s="35" t="s">
        <v>548</v>
      </c>
      <c r="IF4" s="35" t="s">
        <v>319</v>
      </c>
      <c r="IG4" s="35" t="s">
        <v>315</v>
      </c>
      <c r="IH4" s="35" t="s">
        <v>331</v>
      </c>
      <c r="II4" s="35" t="s">
        <v>331</v>
      </c>
      <c r="IJ4" s="35" t="s">
        <v>331</v>
      </c>
      <c r="IK4" s="35" t="s">
        <v>330</v>
      </c>
      <c r="IL4" s="35" t="s">
        <v>315</v>
      </c>
      <c r="IM4" s="35" t="s">
        <v>315</v>
      </c>
      <c r="IN4" s="35" t="s">
        <v>315</v>
      </c>
      <c r="IO4" s="35" t="s">
        <v>315</v>
      </c>
      <c r="IP4" s="35" t="s">
        <v>315</v>
      </c>
      <c r="IQ4" s="35" t="s">
        <v>315</v>
      </c>
      <c r="IR4" s="35" t="s">
        <v>86</v>
      </c>
      <c r="IS4" s="35" t="s">
        <v>334</v>
      </c>
      <c r="IT4" s="35" t="s">
        <v>351</v>
      </c>
      <c r="IU4" s="35" t="s">
        <v>311</v>
      </c>
      <c r="IV4" s="35" t="s">
        <v>337</v>
      </c>
      <c r="IW4" s="35" t="s">
        <v>549</v>
      </c>
      <c r="IX4" s="35" t="s">
        <v>311</v>
      </c>
      <c r="IY4" s="35" t="s">
        <v>550</v>
      </c>
      <c r="IZ4" s="35" t="s">
        <v>311</v>
      </c>
      <c r="JA4" s="35" t="s">
        <v>314</v>
      </c>
      <c r="JB4" s="35" t="s">
        <v>344</v>
      </c>
      <c r="JC4" s="35" t="s">
        <v>312</v>
      </c>
      <c r="JD4" s="35" t="s">
        <v>341</v>
      </c>
      <c r="JE4" s="35" t="s">
        <v>342</v>
      </c>
      <c r="JF4" s="35" t="s">
        <v>86</v>
      </c>
      <c r="JG4" s="35" t="s">
        <v>335</v>
      </c>
      <c r="JH4" s="35" t="s">
        <v>321</v>
      </c>
      <c r="JI4" s="35" t="s">
        <v>315</v>
      </c>
      <c r="JJ4" s="35" t="s">
        <v>337</v>
      </c>
      <c r="JK4" s="35" t="s">
        <v>315</v>
      </c>
      <c r="JL4" s="35" t="s">
        <v>315</v>
      </c>
      <c r="JM4" s="35" t="s">
        <v>313</v>
      </c>
      <c r="JN4" s="35" t="s">
        <v>474</v>
      </c>
      <c r="JO4" s="35" t="s">
        <v>318</v>
      </c>
      <c r="JP4" s="35" t="s">
        <v>342</v>
      </c>
      <c r="JQ4" s="35" t="s">
        <v>309</v>
      </c>
      <c r="JR4" s="35" t="s">
        <v>337</v>
      </c>
      <c r="JS4" s="35" t="s">
        <v>319</v>
      </c>
      <c r="JT4" s="35" t="s">
        <v>355</v>
      </c>
      <c r="JU4" s="35" t="s">
        <v>313</v>
      </c>
      <c r="JV4" s="35" t="s">
        <v>309</v>
      </c>
      <c r="JW4" s="35" t="s">
        <v>417</v>
      </c>
      <c r="JX4" s="35" t="s">
        <v>318</v>
      </c>
      <c r="JY4" s="35" t="s">
        <v>315</v>
      </c>
      <c r="JZ4" s="35" t="s">
        <v>342</v>
      </c>
      <c r="KA4" s="35" t="s">
        <v>349</v>
      </c>
      <c r="KB4" s="35" t="s">
        <v>345</v>
      </c>
      <c r="KC4" s="35" t="s">
        <v>309</v>
      </c>
      <c r="KD4" s="35" t="s">
        <v>342</v>
      </c>
      <c r="KE4" s="35" t="s">
        <v>325</v>
      </c>
      <c r="KF4" s="35" t="s">
        <v>305</v>
      </c>
      <c r="KG4" s="35" t="s">
        <v>313</v>
      </c>
      <c r="KH4" s="35" t="s">
        <v>338</v>
      </c>
      <c r="KI4" s="35" t="s">
        <v>331</v>
      </c>
      <c r="KJ4" s="35" t="s">
        <v>313</v>
      </c>
      <c r="KK4" s="35" t="s">
        <v>313</v>
      </c>
      <c r="KL4" s="35" t="s">
        <v>313</v>
      </c>
      <c r="KM4" s="35" t="s">
        <v>320</v>
      </c>
      <c r="KN4" s="35" t="s">
        <v>331</v>
      </c>
      <c r="KO4" s="35" t="s">
        <v>313</v>
      </c>
      <c r="KP4" s="35" t="s">
        <v>307</v>
      </c>
      <c r="KQ4" s="35" t="s">
        <v>315</v>
      </c>
      <c r="KR4" s="35" t="s">
        <v>330</v>
      </c>
      <c r="KS4" s="35" t="s">
        <v>330</v>
      </c>
      <c r="KT4" s="35" t="s">
        <v>330</v>
      </c>
      <c r="KU4" s="35" t="s">
        <v>337</v>
      </c>
      <c r="KV4" s="35" t="s">
        <v>343</v>
      </c>
      <c r="KW4" s="35" t="s">
        <v>337</v>
      </c>
      <c r="KX4" s="35" t="s">
        <v>337</v>
      </c>
      <c r="KY4" s="35" t="s">
        <v>349</v>
      </c>
      <c r="KZ4" s="35" t="s">
        <v>333</v>
      </c>
      <c r="LA4" s="35" t="s">
        <v>551</v>
      </c>
      <c r="LB4" s="35" t="s">
        <v>342</v>
      </c>
      <c r="LC4" s="35" t="s">
        <v>315</v>
      </c>
      <c r="LD4" s="35" t="s">
        <v>318</v>
      </c>
      <c r="LE4" s="35" t="s">
        <v>552</v>
      </c>
      <c r="LF4" s="35" t="s">
        <v>337</v>
      </c>
      <c r="LG4" s="35" t="s">
        <v>314</v>
      </c>
      <c r="LH4" s="35" t="s">
        <v>338</v>
      </c>
      <c r="LI4" s="35" t="s">
        <v>337</v>
      </c>
      <c r="LJ4" s="35" t="s">
        <v>321</v>
      </c>
      <c r="LK4" s="35" t="s">
        <v>342</v>
      </c>
      <c r="LL4" s="35" t="s">
        <v>342</v>
      </c>
      <c r="LM4" s="35" t="s">
        <v>341</v>
      </c>
      <c r="LN4" s="35" t="s">
        <v>553</v>
      </c>
      <c r="LO4" s="35" t="s">
        <v>346</v>
      </c>
      <c r="LP4" s="35" t="s">
        <v>554</v>
      </c>
      <c r="LQ4" s="35" t="s">
        <v>334</v>
      </c>
      <c r="LR4" s="35" t="s">
        <v>357</v>
      </c>
      <c r="LS4" s="35" t="s">
        <v>319</v>
      </c>
      <c r="LT4" s="35" t="s">
        <v>318</v>
      </c>
      <c r="LU4" s="35" t="s">
        <v>318</v>
      </c>
      <c r="LV4" s="35" t="s">
        <v>313</v>
      </c>
      <c r="LW4" s="35" t="s">
        <v>331</v>
      </c>
      <c r="LX4" s="35" t="s">
        <v>313</v>
      </c>
      <c r="LY4" s="35" t="s">
        <v>318</v>
      </c>
      <c r="LZ4" s="35" t="s">
        <v>341</v>
      </c>
      <c r="MA4" s="35" t="s">
        <v>305</v>
      </c>
      <c r="MB4" s="35" t="s">
        <v>296</v>
      </c>
      <c r="MC4" s="35" t="s">
        <v>474</v>
      </c>
      <c r="MD4" s="35" t="s">
        <v>331</v>
      </c>
      <c r="ME4" s="35" t="s">
        <v>337</v>
      </c>
      <c r="MF4" s="35" t="s">
        <v>345</v>
      </c>
      <c r="MG4" s="35" t="s">
        <v>316</v>
      </c>
      <c r="MH4" s="35" t="s">
        <v>318</v>
      </c>
      <c r="MI4" s="35" t="s">
        <v>355</v>
      </c>
      <c r="MJ4" s="35" t="s">
        <v>335</v>
      </c>
      <c r="MK4" s="35" t="s">
        <v>304</v>
      </c>
      <c r="ML4" s="35" t="s">
        <v>555</v>
      </c>
      <c r="MM4" s="35" t="s">
        <v>313</v>
      </c>
      <c r="MN4" s="35" t="s">
        <v>342</v>
      </c>
      <c r="MO4" s="35" t="s">
        <v>315</v>
      </c>
      <c r="MP4" s="35" t="s">
        <v>313</v>
      </c>
      <c r="MQ4" s="35" t="s">
        <v>318</v>
      </c>
      <c r="MR4" s="35" t="s">
        <v>337</v>
      </c>
      <c r="MS4" s="35" t="s">
        <v>330</v>
      </c>
      <c r="MT4" s="35" t="s">
        <v>352</v>
      </c>
      <c r="MU4" s="35" t="s">
        <v>352</v>
      </c>
      <c r="MV4" s="35" t="s">
        <v>356</v>
      </c>
      <c r="MW4" s="35" t="s">
        <v>341</v>
      </c>
      <c r="MX4" s="35" t="s">
        <v>346</v>
      </c>
      <c r="MY4" s="35" t="s">
        <v>555</v>
      </c>
      <c r="MZ4" s="35" t="s">
        <v>318</v>
      </c>
      <c r="NA4" s="35" t="s">
        <v>318</v>
      </c>
      <c r="NB4" s="35" t="s">
        <v>326</v>
      </c>
      <c r="NC4" s="35" t="s">
        <v>355</v>
      </c>
      <c r="ND4" s="35" t="s">
        <v>315</v>
      </c>
      <c r="NE4" s="35" t="s">
        <v>337</v>
      </c>
      <c r="NF4" s="35" t="s">
        <v>315</v>
      </c>
      <c r="NG4" s="35" t="s">
        <v>315</v>
      </c>
      <c r="NH4" s="35" t="s">
        <v>556</v>
      </c>
      <c r="NI4" s="35" t="s">
        <v>337</v>
      </c>
      <c r="NJ4" s="35" t="s">
        <v>552</v>
      </c>
      <c r="NK4" s="35" t="s">
        <v>318</v>
      </c>
      <c r="NL4" s="35" t="s">
        <v>311</v>
      </c>
      <c r="NM4" s="35" t="s">
        <v>552</v>
      </c>
      <c r="NN4" s="35" t="s">
        <v>313</v>
      </c>
      <c r="NO4" s="35" t="s">
        <v>331</v>
      </c>
      <c r="NP4" s="35" t="s">
        <v>318</v>
      </c>
      <c r="NQ4" s="35" t="s">
        <v>317</v>
      </c>
      <c r="NR4" s="35" t="s">
        <v>311</v>
      </c>
      <c r="NS4" s="35" t="s">
        <v>335</v>
      </c>
      <c r="NT4" s="35" t="s">
        <v>474</v>
      </c>
      <c r="NU4" s="35" t="s">
        <v>332</v>
      </c>
      <c r="NV4" s="35" t="s">
        <v>345</v>
      </c>
      <c r="NW4" s="35" t="s">
        <v>315</v>
      </c>
      <c r="NX4" s="35" t="s">
        <v>86</v>
      </c>
      <c r="NY4" s="35" t="s">
        <v>322</v>
      </c>
      <c r="NZ4" s="36" t="s">
        <v>332</v>
      </c>
      <c r="OA4" s="35" t="s">
        <v>328</v>
      </c>
      <c r="OB4" s="35" t="s">
        <v>327</v>
      </c>
      <c r="OC4" s="35" t="s">
        <v>338</v>
      </c>
      <c r="OD4" s="35" t="s">
        <v>313</v>
      </c>
      <c r="OE4" s="35" t="s">
        <v>331</v>
      </c>
      <c r="OF4" s="35" t="s">
        <v>315</v>
      </c>
      <c r="OG4" s="35" t="s">
        <v>313</v>
      </c>
      <c r="OH4" s="35" t="s">
        <v>337</v>
      </c>
      <c r="OI4" s="35" t="s">
        <v>337</v>
      </c>
      <c r="OJ4" s="35" t="s">
        <v>321</v>
      </c>
      <c r="OK4" s="35" t="s">
        <v>553</v>
      </c>
      <c r="OL4" s="35" t="s">
        <v>354</v>
      </c>
      <c r="OM4" s="35" t="s">
        <v>328</v>
      </c>
      <c r="ON4" s="35" t="s">
        <v>325</v>
      </c>
      <c r="OO4" s="35" t="s">
        <v>337</v>
      </c>
      <c r="OP4" s="35" t="s">
        <v>309</v>
      </c>
      <c r="OQ4" s="35" t="s">
        <v>309</v>
      </c>
      <c r="OR4" s="35" t="s">
        <v>314</v>
      </c>
      <c r="OS4" s="35" t="s">
        <v>309</v>
      </c>
      <c r="OT4" s="35" t="s">
        <v>305</v>
      </c>
      <c r="OU4" s="35" t="s">
        <v>357</v>
      </c>
      <c r="OV4" s="35" t="s">
        <v>325</v>
      </c>
      <c r="OW4" s="35" t="s">
        <v>341</v>
      </c>
      <c r="OX4" s="37" t="s">
        <v>322</v>
      </c>
    </row>
    <row r="5" spans="1:414" ht="16.5" thickBot="1" x14ac:dyDescent="0.3">
      <c r="A5" s="104" t="s">
        <v>566</v>
      </c>
      <c r="B5" s="105"/>
      <c r="C5" s="106"/>
      <c r="D5" s="39">
        <f>'Total Expenditures by City'!D5</f>
        <v>9788</v>
      </c>
      <c r="E5" s="39">
        <f>'Total Expenditures by City'!E5</f>
        <v>491</v>
      </c>
      <c r="F5" s="39">
        <f>'Total Expenditures by City'!F5</f>
        <v>43325</v>
      </c>
      <c r="G5" s="39">
        <f>'Total Expenditures by City'!G5</f>
        <v>568</v>
      </c>
      <c r="H5" s="39">
        <f>'Total Expenditures by City'!H5</f>
        <v>1519</v>
      </c>
      <c r="I5" s="39">
        <f>'Total Expenditures by City'!I5</f>
        <v>2302</v>
      </c>
      <c r="J5" s="39">
        <f>'Total Expenditures by City'!J5</f>
        <v>46571</v>
      </c>
      <c r="K5" s="39">
        <f>'Total Expenditures by City'!K5</f>
        <v>7610</v>
      </c>
      <c r="L5" s="39">
        <f>'Total Expenditures by City'!L5</f>
        <v>1140</v>
      </c>
      <c r="M5" s="39">
        <f>'Total Expenditures by City'!M5</f>
        <v>1824</v>
      </c>
      <c r="N5" s="39">
        <f>'Total Expenditures by City'!N5</f>
        <v>13012</v>
      </c>
      <c r="O5" s="39">
        <f>'Total Expenditures by City'!O5</f>
        <v>2001</v>
      </c>
      <c r="P5" s="39">
        <f>'Total Expenditures by City'!P5</f>
        <v>14832</v>
      </c>
      <c r="Q5" s="39">
        <f>'Total Expenditures by City'!Q5</f>
        <v>37473</v>
      </c>
      <c r="R5" s="39">
        <f>'Total Expenditures by City'!R5</f>
        <v>10895</v>
      </c>
      <c r="S5" s="39">
        <f>'Total Expenditures by City'!S5</f>
        <v>2778</v>
      </c>
      <c r="T5" s="39">
        <f>'Total Expenditures by City'!T5</f>
        <v>1385</v>
      </c>
      <c r="U5" s="39">
        <f>'Total Expenditures by City'!U5</f>
        <v>18205</v>
      </c>
      <c r="V5" s="39">
        <f>'Total Expenditures by City'!V5</f>
        <v>128</v>
      </c>
      <c r="W5" s="39">
        <f>'Total Expenditures by City'!W5</f>
        <v>5552</v>
      </c>
      <c r="X5" s="39">
        <f>'Total Expenditures by City'!X5</f>
        <v>15</v>
      </c>
      <c r="Y5" s="39">
        <f>'Total Expenditures by City'!Y5</f>
        <v>537</v>
      </c>
      <c r="Z5" s="39">
        <f>'Total Expenditures by City'!Z5</f>
        <v>17448</v>
      </c>
      <c r="AA5" s="39">
        <f>'Total Expenditures by City'!AA5</f>
        <v>6464</v>
      </c>
      <c r="AB5" s="39">
        <f>'Total Expenditures by City'!AB5</f>
        <v>3889</v>
      </c>
      <c r="AC5" s="39">
        <f>'Total Expenditures by City'!AC5</f>
        <v>1563</v>
      </c>
      <c r="AD5" s="39">
        <f>'Total Expenditures by City'!AD5</f>
        <v>2052</v>
      </c>
      <c r="AE5" s="39">
        <f>'Total Expenditures by City'!AE5</f>
        <v>107</v>
      </c>
      <c r="AF5" s="39">
        <f>'Total Expenditures by City'!AF5</f>
        <v>4746</v>
      </c>
      <c r="AG5" s="39">
        <f>'Total Expenditures by City'!AG5</f>
        <v>356</v>
      </c>
      <c r="AH5" s="39">
        <f>'Total Expenditures by City'!AH5</f>
        <v>3147</v>
      </c>
      <c r="AI5" s="39">
        <f>'Total Expenditures by City'!AI5</f>
        <v>2468</v>
      </c>
      <c r="AJ5" s="39">
        <f>'Total Expenditures by City'!AJ5</f>
        <v>87766</v>
      </c>
      <c r="AK5" s="39">
        <f>'Total Expenditures by City'!AK5</f>
        <v>2665</v>
      </c>
      <c r="AL5" s="39">
        <f>'Total Expenditures by City'!AL5</f>
        <v>46568</v>
      </c>
      <c r="AM5" s="39">
        <f>'Total Expenditures by City'!AM5</f>
        <v>2894</v>
      </c>
      <c r="AN5" s="39">
        <f>'Total Expenditures by City'!AN5</f>
        <v>72784</v>
      </c>
      <c r="AO5" s="39">
        <f>'Total Expenditures by City'!AO5</f>
        <v>52534</v>
      </c>
      <c r="AP5" s="39">
        <f>'Total Expenditures by City'!AP5</f>
        <v>1178</v>
      </c>
      <c r="AQ5" s="39">
        <f>'Total Expenditures by City'!AQ5</f>
        <v>687</v>
      </c>
      <c r="AR5" s="39">
        <f>'Total Expenditures by City'!AR5</f>
        <v>415</v>
      </c>
      <c r="AS5" s="39">
        <f>'Total Expenditures by City'!AS5</f>
        <v>958</v>
      </c>
      <c r="AT5" s="39">
        <f>'Total Expenditures by City'!AT5</f>
        <v>1187</v>
      </c>
      <c r="AU5" s="39">
        <f>'Total Expenditures by City'!AU5</f>
        <v>322</v>
      </c>
      <c r="AV5" s="39">
        <f>'Total Expenditures by City'!AV5</f>
        <v>7780</v>
      </c>
      <c r="AW5" s="39">
        <f>'Total Expenditures by City'!AW5</f>
        <v>2875</v>
      </c>
      <c r="AX5" s="39">
        <f>'Total Expenditures by City'!AX5</f>
        <v>2459</v>
      </c>
      <c r="AY5" s="39">
        <f>'Total Expenditures by City'!AY5</f>
        <v>1185</v>
      </c>
      <c r="AZ5" s="39">
        <f>'Total Expenditures by City'!AZ5</f>
        <v>14681</v>
      </c>
      <c r="BA5" s="39">
        <f>'Total Expenditures by City'!BA5</f>
        <v>232</v>
      </c>
      <c r="BB5" s="39">
        <f>'Total Expenditures by City'!BB5</f>
        <v>10084</v>
      </c>
      <c r="BC5" s="39">
        <f>'Total Expenditures by City'!BC5</f>
        <v>166508</v>
      </c>
      <c r="BD5" s="39">
        <f>'Total Expenditures by City'!BD5</f>
        <v>2765</v>
      </c>
      <c r="BE5" s="39">
        <f>'Total Expenditures by City'!BE5</f>
        <v>278</v>
      </c>
      <c r="BF5" s="39">
        <f>'Total Expenditures by City'!BF5</f>
        <v>27614</v>
      </c>
      <c r="BG5" s="39">
        <f>'Total Expenditures by City'!BG5</f>
        <v>696</v>
      </c>
      <c r="BH5" s="39">
        <f>'Total Expenditures by City'!BH5</f>
        <v>981</v>
      </c>
      <c r="BI5" s="39">
        <f>'Total Expenditures by City'!BI5</f>
        <v>1578</v>
      </c>
      <c r="BJ5" s="39">
        <f>'Total Expenditures by City'!BJ5</f>
        <v>3135</v>
      </c>
      <c r="BK5" s="39">
        <f>'Total Expenditures by City'!BK5</f>
        <v>2153</v>
      </c>
      <c r="BL5" s="39">
        <f>'Total Expenditures by City'!BL5</f>
        <v>3512</v>
      </c>
      <c r="BM5" s="39">
        <f>'Total Expenditures by City'!BM5</f>
        <v>397</v>
      </c>
      <c r="BN5" s="39">
        <f>'Total Expenditures by City'!BN5</f>
        <v>110679</v>
      </c>
      <c r="BO5" s="39">
        <f>'Total Expenditures by City'!BO5</f>
        <v>32348</v>
      </c>
      <c r="BP5" s="39">
        <f>'Total Expenditures by City'!BP5</f>
        <v>7441</v>
      </c>
      <c r="BQ5" s="39">
        <f>'Total Expenditures by City'!BQ5</f>
        <v>133</v>
      </c>
      <c r="BR5" s="39">
        <f>'Total Expenditures by City'!BR5</f>
        <v>18313</v>
      </c>
      <c r="BS5" s="39">
        <f>'Total Expenditures by City'!BS5</f>
        <v>11182</v>
      </c>
      <c r="BT5" s="39">
        <f>'Total Expenditures by City'!BT5</f>
        <v>56593</v>
      </c>
      <c r="BU5" s="39">
        <f>'Total Expenditures by City'!BU5</f>
        <v>694</v>
      </c>
      <c r="BV5" s="39">
        <f>'Total Expenditures by City'!BV5</f>
        <v>33176</v>
      </c>
      <c r="BW5" s="39">
        <f>'Total Expenditures by City'!BW5</f>
        <v>49397</v>
      </c>
      <c r="BX5" s="39">
        <f>'Total Expenditures by City'!BX5</f>
        <v>124282</v>
      </c>
      <c r="BY5" s="39">
        <f>'Total Expenditures by City'!BY5</f>
        <v>907</v>
      </c>
      <c r="BZ5" s="39">
        <f>'Total Expenditures by City'!BZ5</f>
        <v>1540</v>
      </c>
      <c r="CA5" s="39">
        <f>'Total Expenditures by City'!CA5</f>
        <v>23460</v>
      </c>
      <c r="CB5" s="39">
        <f>'Total Expenditures by City'!CB5</f>
        <v>1733</v>
      </c>
      <c r="CC5" s="39">
        <f>'Total Expenditures by City'!CC5</f>
        <v>3112</v>
      </c>
      <c r="CD5" s="39">
        <f>'Total Expenditures by City'!CD5</f>
        <v>44109</v>
      </c>
      <c r="CE5" s="39">
        <f>'Total Expenditures by City'!CE5</f>
        <v>6816</v>
      </c>
      <c r="CF5" s="39">
        <f>'Total Expenditures by City'!CF5</f>
        <v>30644</v>
      </c>
      <c r="CG5" s="39">
        <f>'Total Expenditures by City'!CG5</f>
        <v>3786</v>
      </c>
      <c r="CH5" s="39">
        <f>'Total Expenditures by City'!CH5</f>
        <v>96908</v>
      </c>
      <c r="CI5" s="39">
        <f>'Total Expenditures by City'!CI5</f>
        <v>63534</v>
      </c>
      <c r="CJ5" s="39">
        <f>'Total Expenditures by City'!CJ5</f>
        <v>4263</v>
      </c>
      <c r="CK5" s="39">
        <f>'Total Expenditures by City'!CK5</f>
        <v>20002</v>
      </c>
      <c r="CL5" s="39">
        <f>'Total Expenditures by City'!CL5</f>
        <v>76662</v>
      </c>
      <c r="CM5" s="39">
        <f>'Total Expenditures by City'!CM5</f>
        <v>5429</v>
      </c>
      <c r="CN5" s="39">
        <f>'Total Expenditures by City'!CN5</f>
        <v>30493</v>
      </c>
      <c r="CO5" s="39">
        <f>'Total Expenditures by City'!CO5</f>
        <v>63175</v>
      </c>
      <c r="CP5" s="39">
        <f>'Total Expenditures by City'!CP5</f>
        <v>87497</v>
      </c>
      <c r="CQ5" s="39">
        <f>'Total Expenditures by City'!CQ5</f>
        <v>12730</v>
      </c>
      <c r="CR5" s="39">
        <f>'Total Expenditures by City'!CR5</f>
        <v>55660</v>
      </c>
      <c r="CS5" s="39">
        <f>'Total Expenditures by City'!CS5</f>
        <v>3974</v>
      </c>
      <c r="CT5" s="39">
        <f>'Total Expenditures by City'!CT5</f>
        <v>35783</v>
      </c>
      <c r="CU5" s="39">
        <f>'Total Expenditures by City'!CU5</f>
        <v>1771</v>
      </c>
      <c r="CV5" s="39">
        <f>'Total Expenditures by City'!CV5</f>
        <v>2387</v>
      </c>
      <c r="CW5" s="39">
        <f>'Total Expenditures by City'!CW5</f>
        <v>2246</v>
      </c>
      <c r="CX5" s="39">
        <f>'Total Expenditures by City'!CX5</f>
        <v>220</v>
      </c>
      <c r="CY5" s="39">
        <f>'Total Expenditures by City'!CY5</f>
        <v>20958</v>
      </c>
      <c r="CZ5" s="39">
        <f>'Total Expenditures by City'!CZ5</f>
        <v>2635</v>
      </c>
      <c r="DA5" s="39">
        <f>'Total Expenditures by City'!DA5</f>
        <v>2334</v>
      </c>
      <c r="DB5" s="39">
        <f>'Total Expenditures by City'!DB5</f>
        <v>30118</v>
      </c>
      <c r="DC5" s="39">
        <f>'Total Expenditures by City'!DC5</f>
        <v>364</v>
      </c>
      <c r="DD5" s="39">
        <f>'Total Expenditures by City'!DD5</f>
        <v>19432</v>
      </c>
      <c r="DE5" s="39">
        <f>'Total Expenditures by City'!DE5</f>
        <v>427</v>
      </c>
      <c r="DF5" s="39">
        <f>'Total Expenditures by City'!DF5</f>
        <v>784</v>
      </c>
      <c r="DG5" s="39">
        <f>'Total Expenditures by City'!DG5</f>
        <v>5355</v>
      </c>
      <c r="DH5" s="39">
        <f>'Total Expenditures by City'!DH5</f>
        <v>11970</v>
      </c>
      <c r="DI5" s="39">
        <f>'Total Expenditures by City'!DI5</f>
        <v>4563</v>
      </c>
      <c r="DJ5" s="39">
        <f>'Total Expenditures by City'!DJ5</f>
        <v>12577</v>
      </c>
      <c r="DK5" s="39">
        <f>'Total Expenditures by City'!DK5</f>
        <v>175123</v>
      </c>
      <c r="DL5" s="39">
        <f>'Total Expenditures by City'!DL5</f>
        <v>5741</v>
      </c>
      <c r="DM5" s="39">
        <f>'Total Expenditures by City'!DM5</f>
        <v>72395</v>
      </c>
      <c r="DN5" s="39">
        <f>'Total Expenditures by City'!DN5</f>
        <v>6264</v>
      </c>
      <c r="DO5" s="39">
        <f>'Total Expenditures by City'!DO5</f>
        <v>42119</v>
      </c>
      <c r="DP5" s="39">
        <f>'Total Expenditures by City'!DP5</f>
        <v>20869</v>
      </c>
      <c r="DQ5" s="39">
        <f>'Total Expenditures by City'!DQ5</f>
        <v>560</v>
      </c>
      <c r="DR5" s="39">
        <f>'Total Expenditures by City'!DR5</f>
        <v>2667</v>
      </c>
      <c r="DS5" s="39">
        <f>'Total Expenditures by City'!DS5</f>
        <v>3004</v>
      </c>
      <c r="DT5" s="39">
        <f>'Total Expenditures by City'!DT5</f>
        <v>4214</v>
      </c>
      <c r="DU5" s="39">
        <f>'Total Expenditures by City'!DU5</f>
        <v>127955</v>
      </c>
      <c r="DV5" s="39">
        <f>'Total Expenditures by City'!DV5</f>
        <v>215</v>
      </c>
      <c r="DW5" s="39">
        <f>'Total Expenditures by City'!DW5</f>
        <v>435</v>
      </c>
      <c r="DX5" s="39">
        <f>'Total Expenditures by City'!DX5</f>
        <v>928</v>
      </c>
      <c r="DY5" s="39">
        <f>'Total Expenditures by City'!DY5</f>
        <v>252</v>
      </c>
      <c r="DZ5" s="39">
        <f>'Total Expenditures by City'!DZ5</f>
        <v>2187</v>
      </c>
      <c r="EA5" s="39">
        <f>'Total Expenditures by City'!EA5</f>
        <v>936</v>
      </c>
      <c r="EB5" s="39">
        <f>'Total Expenditures by City'!EB5</f>
        <v>3949</v>
      </c>
      <c r="EC5" s="39">
        <f>'Total Expenditures by City'!EC5</f>
        <v>7043</v>
      </c>
      <c r="ED5" s="39">
        <f>'Total Expenditures by City'!ED5</f>
        <v>38943</v>
      </c>
      <c r="EE5" s="39">
        <f>'Total Expenditures by City'!EE5</f>
        <v>624</v>
      </c>
      <c r="EF5" s="39">
        <f>'Total Expenditures by City'!EF5</f>
        <v>766</v>
      </c>
      <c r="EG5" s="39">
        <f>'Total Expenditures by City'!EG5</f>
        <v>693</v>
      </c>
      <c r="EH5" s="39">
        <f>'Total Expenditures by City'!EH5</f>
        <v>1556</v>
      </c>
      <c r="EI5" s="39">
        <f>'Total Expenditures by City'!EI5</f>
        <v>12077</v>
      </c>
      <c r="EJ5" s="39">
        <f>'Total Expenditures by City'!EJ5</f>
        <v>5832</v>
      </c>
      <c r="EK5" s="39">
        <f>'Total Expenditures by City'!EK5</f>
        <v>998</v>
      </c>
      <c r="EL5" s="39">
        <f>'Total Expenditures by City'!EL5</f>
        <v>12222</v>
      </c>
      <c r="EM5" s="39">
        <f>'Total Expenditures by City'!EM5</f>
        <v>22660</v>
      </c>
      <c r="EN5" s="39">
        <f>'Total Expenditures by City'!EN5</f>
        <v>38424</v>
      </c>
      <c r="EO5" s="39">
        <f>'Total Expenditures by City'!EO5</f>
        <v>477</v>
      </c>
      <c r="EP5" s="39">
        <f>'Total Expenditures by City'!EP5</f>
        <v>604</v>
      </c>
      <c r="EQ5" s="39">
        <f>'Total Expenditures by City'!EQ5</f>
        <v>1767</v>
      </c>
      <c r="ER5" s="39">
        <f>'Total Expenditures by City'!ER5</f>
        <v>1977</v>
      </c>
      <c r="ES5" s="39">
        <f>'Total Expenditures by City'!ES5</f>
        <v>1370</v>
      </c>
      <c r="ET5" s="39">
        <f>'Total Expenditures by City'!ET5</f>
        <v>233053</v>
      </c>
      <c r="EU5" s="39">
        <f>'Total Expenditures by City'!EU5</f>
        <v>23004</v>
      </c>
      <c r="EV5" s="39">
        <f>'Total Expenditures by City'!EV5</f>
        <v>5742</v>
      </c>
      <c r="EW5" s="39">
        <f>'Total Expenditures by City'!EW5</f>
        <v>3600</v>
      </c>
      <c r="EX5" s="39">
        <f>'Total Expenditures by City'!EX5</f>
        <v>234</v>
      </c>
      <c r="EY5" s="39">
        <f>'Total Expenditures by City'!EY5</f>
        <v>254</v>
      </c>
      <c r="EZ5" s="39">
        <f>'Total Expenditures by City'!EZ5</f>
        <v>3032</v>
      </c>
      <c r="FA5" s="39">
        <f>'Total Expenditures by City'!FA5</f>
        <v>1867</v>
      </c>
      <c r="FB5" s="39">
        <f>'Total Expenditures by City'!FB5</f>
        <v>11712</v>
      </c>
      <c r="FC5" s="39">
        <f>'Total Expenditures by City'!FC5</f>
        <v>144926</v>
      </c>
      <c r="FD5" s="39">
        <f>'Total Expenditures by City'!FD5</f>
        <v>3851</v>
      </c>
      <c r="FE5" s="39">
        <f>'Total Expenditures by City'!FE5</f>
        <v>69533</v>
      </c>
      <c r="FF5" s="39">
        <f>'Total Expenditures by City'!FF5</f>
        <v>159</v>
      </c>
      <c r="FG5" s="39">
        <f>'Total Expenditures by City'!FG5</f>
        <v>1106</v>
      </c>
      <c r="FH5" s="39">
        <f>'Total Expenditures by City'!FH5</f>
        <v>2691</v>
      </c>
      <c r="FI5" s="39">
        <f>'Total Expenditures by City'!FI5</f>
        <v>2787</v>
      </c>
      <c r="FJ5" s="39">
        <f>'Total Expenditures by City'!FJ5</f>
        <v>86</v>
      </c>
      <c r="FK5" s="39">
        <f>'Total Expenditures by City'!FK5</f>
        <v>8386</v>
      </c>
      <c r="FL5" s="39">
        <f>'Total Expenditures by City'!FL5</f>
        <v>3995</v>
      </c>
      <c r="FM5" s="39">
        <f>'Total Expenditures by City'!FM5</f>
        <v>4203</v>
      </c>
      <c r="FN5" s="39">
        <f>'Total Expenditures by City'!FN5</f>
        <v>1424</v>
      </c>
      <c r="FO5" s="39">
        <f>'Total Expenditures by City'!FO5</f>
        <v>1301</v>
      </c>
      <c r="FP5" s="39">
        <f>'Total Expenditures by City'!FP5</f>
        <v>1337</v>
      </c>
      <c r="FQ5" s="39">
        <f>'Total Expenditures by City'!FQ5</f>
        <v>7227</v>
      </c>
      <c r="FR5" s="39">
        <f>'Total Expenditures by City'!FR5</f>
        <v>6199</v>
      </c>
      <c r="FS5" s="39">
        <f>'Total Expenditures by City'!FS5</f>
        <v>861252</v>
      </c>
      <c r="FT5" s="39">
        <f>'Total Expenditures by City'!FT5</f>
        <v>22805</v>
      </c>
      <c r="FU5" s="39">
        <f>'Total Expenditures by City'!FU5</f>
        <v>228</v>
      </c>
      <c r="FV5" s="39">
        <f>'Total Expenditures by City'!FV5</f>
        <v>3083</v>
      </c>
      <c r="FW5" s="39">
        <f>'Total Expenditures by City'!FW5</f>
        <v>563</v>
      </c>
      <c r="FX5" s="39">
        <f>'Total Expenditures by City'!FX5</f>
        <v>871</v>
      </c>
      <c r="FY5" s="39">
        <f>'Total Expenditures by City'!FY5</f>
        <v>3240</v>
      </c>
      <c r="FZ5" s="39">
        <f>'Total Expenditures by City'!FZ5</f>
        <v>59108</v>
      </c>
      <c r="GA5" s="39">
        <f>'Total Expenditures by City'!GA5</f>
        <v>396</v>
      </c>
      <c r="GB5" s="39">
        <f>'Total Expenditures by City'!GB5</f>
        <v>810</v>
      </c>
      <c r="GC5" s="39">
        <f>'Total Expenditures by City'!GC5</f>
        <v>5040</v>
      </c>
      <c r="GD5" s="39">
        <f>'Total Expenditures by City'!GD5</f>
        <v>12684</v>
      </c>
      <c r="GE5" s="39">
        <f>'Total Expenditures by City'!GE5</f>
        <v>796</v>
      </c>
      <c r="GF5" s="39">
        <f>'Total Expenditures by City'!GF5</f>
        <v>24663</v>
      </c>
      <c r="GG5" s="39">
        <f>'Total Expenditures by City'!GG5</f>
        <v>1367</v>
      </c>
      <c r="GH5" s="39">
        <f>'Total Expenditures by City'!GH5</f>
        <v>66592</v>
      </c>
      <c r="GI5" s="39">
        <f>'Total Expenditures by City'!GI5</f>
        <v>373</v>
      </c>
      <c r="GJ5" s="39">
        <f>'Total Expenditures by City'!GJ5</f>
        <v>4792</v>
      </c>
      <c r="GK5" s="39">
        <f>'Total Expenditures by City'!GK5</f>
        <v>14207</v>
      </c>
      <c r="GL5" s="39">
        <f>'Total Expenditures by City'!GL5</f>
        <v>5322</v>
      </c>
      <c r="GM5" s="39">
        <f>'Total Expenditures by City'!GM5</f>
        <v>22</v>
      </c>
      <c r="GN5" s="39">
        <f>'Total Expenditures by City'!GN5</f>
        <v>1831</v>
      </c>
      <c r="GO5" s="39">
        <f>'Total Expenditures by City'!GO5</f>
        <v>12000</v>
      </c>
      <c r="GP5" s="39">
        <f>'Total Expenditures by City'!GP5</f>
        <v>3375</v>
      </c>
      <c r="GQ5" s="39">
        <f>'Total Expenditures by City'!GQ5</f>
        <v>1271</v>
      </c>
      <c r="GR5" s="39">
        <f>'Total Expenditures by City'!GR5</f>
        <v>2651</v>
      </c>
      <c r="GS5" s="39">
        <f>'Total Expenditures by City'!GS5</f>
        <v>15905</v>
      </c>
      <c r="GT5" s="39">
        <f>'Total Expenditures by City'!GT5</f>
        <v>8598</v>
      </c>
      <c r="GU5" s="39">
        <f>'Total Expenditures by City'!GU5</f>
        <v>2415</v>
      </c>
      <c r="GV5" s="39">
        <f>'Total Expenditures by City'!GV5</f>
        <v>15011</v>
      </c>
      <c r="GW5" s="39">
        <f>'Total Expenditures by City'!GW5</f>
        <v>37674</v>
      </c>
      <c r="GX5" s="39">
        <f>'Total Expenditures by City'!GX5</f>
        <v>101517</v>
      </c>
      <c r="GY5" s="39">
        <f>'Total Expenditures by City'!GY5</f>
        <v>10705</v>
      </c>
      <c r="GZ5" s="39">
        <f>'Total Expenditures by City'!GZ5</f>
        <v>80747</v>
      </c>
      <c r="HA5" s="39">
        <f>'Total Expenditures by City'!HA5</f>
        <v>34201</v>
      </c>
      <c r="HB5" s="39">
        <f>'Total Expenditures by City'!HB5</f>
        <v>6056</v>
      </c>
      <c r="HC5" s="39">
        <f>'Total Expenditures by City'!HC5</f>
        <v>69651</v>
      </c>
      <c r="HD5" s="39">
        <f>'Total Expenditures by City'!HD5</f>
        <v>534</v>
      </c>
      <c r="HE5" s="39">
        <f>'Total Expenditures by City'!HE5</f>
        <v>711</v>
      </c>
      <c r="HF5" s="39">
        <f>'Total Expenditures by City'!HF5</f>
        <v>183</v>
      </c>
      <c r="HG5" s="39">
        <f>'Total Expenditures by City'!HG5</f>
        <v>24</v>
      </c>
      <c r="HH5" s="39">
        <f>'Total Expenditures by City'!HH5</f>
        <v>332</v>
      </c>
      <c r="HI5" s="39">
        <f>'Total Expenditures by City'!HI5</f>
        <v>21547</v>
      </c>
      <c r="HJ5" s="39">
        <f>'Total Expenditures by City'!HJ5</f>
        <v>10358</v>
      </c>
      <c r="HK5" s="39">
        <f>'Total Expenditures by City'!HK5</f>
        <v>6853</v>
      </c>
      <c r="HL5" s="39">
        <f>'Total Expenditures by City'!HL5</f>
        <v>6845</v>
      </c>
      <c r="HM5" s="39">
        <f>'Total Expenditures by City'!HM5</f>
        <v>13974</v>
      </c>
      <c r="HN5" s="39">
        <f>'Total Expenditures by City'!HN5</f>
        <v>3203</v>
      </c>
      <c r="HO5" s="40">
        <f>'Total Expenditures by City'!HO5</f>
        <v>19287</v>
      </c>
      <c r="HP5" s="39">
        <f>'Total Expenditures by City'!HP5</f>
        <v>6430</v>
      </c>
      <c r="HQ5" s="39">
        <f>'Total Expenditures by City'!HQ5</f>
        <v>4341</v>
      </c>
      <c r="HR5" s="39">
        <f>'Total Expenditures by City'!HR5</f>
        <v>3061</v>
      </c>
      <c r="HS5" s="39">
        <f>'Total Expenditures by City'!HS5</f>
        <v>17007</v>
      </c>
      <c r="HT5" s="39">
        <f>'Total Expenditures by City'!HT5</f>
        <v>2796</v>
      </c>
      <c r="HU5" s="39">
        <f>'Total Expenditures by City'!HU5</f>
        <v>2317</v>
      </c>
      <c r="HV5" s="39">
        <f>'Total Expenditures by City'!HV5</f>
        <v>410</v>
      </c>
      <c r="HW5" s="39">
        <f>'Total Expenditures by City'!HW5</f>
        <v>1959</v>
      </c>
      <c r="HX5" s="39">
        <f>'Total Expenditures by City'!HX5</f>
        <v>8439</v>
      </c>
      <c r="HY5" s="39">
        <f>'Total Expenditures by City'!HY5</f>
        <v>16728</v>
      </c>
      <c r="HZ5" s="39">
        <f>'Total Expenditures by City'!HZ5</f>
        <v>55851</v>
      </c>
      <c r="IA5" s="39">
        <f>'Total Expenditures by City'!IA5</f>
        <v>7727</v>
      </c>
      <c r="IB5" s="39">
        <f>'Total Expenditures by City'!IB5</f>
        <v>6</v>
      </c>
      <c r="IC5" s="39">
        <f>'Total Expenditures by City'!IC5</f>
        <v>3859</v>
      </c>
      <c r="ID5" s="39">
        <f>'Total Expenditures by City'!ID5</f>
        <v>5401</v>
      </c>
      <c r="IE5" s="39">
        <f>'Total Expenditures by City'!IE5</f>
        <v>1201</v>
      </c>
      <c r="IF5" s="39">
        <f>'Total Expenditures by City'!IF5</f>
        <v>450</v>
      </c>
      <c r="IG5" s="39">
        <f>'Total Expenditures by City'!IG5</f>
        <v>836</v>
      </c>
      <c r="IH5" s="39">
        <f>'Total Expenditures by City'!IH5</f>
        <v>79600</v>
      </c>
      <c r="II5" s="39">
        <f>'Total Expenditures by City'!II5</f>
        <v>3078</v>
      </c>
      <c r="IJ5" s="39">
        <f>'Total Expenditures by City'!IJ5</f>
        <v>664</v>
      </c>
      <c r="IK5" s="39">
        <f>'Total Expenditures by City'!IK5</f>
        <v>1136</v>
      </c>
      <c r="IL5" s="39">
        <f>'Total Expenditures by City'!IL5</f>
        <v>439509</v>
      </c>
      <c r="IM5" s="39">
        <f>'Total Expenditures by City'!IM5</f>
        <v>91714</v>
      </c>
      <c r="IN5" s="39">
        <f>'Total Expenditures by City'!IN5</f>
        <v>109951</v>
      </c>
      <c r="IO5" s="39">
        <f>'Total Expenditures by City'!IO5</f>
        <v>30209</v>
      </c>
      <c r="IP5" s="39">
        <f>'Total Expenditures by City'!IP5</f>
        <v>10806</v>
      </c>
      <c r="IQ5" s="39">
        <f>'Total Expenditures by City'!IQ5</f>
        <v>14089</v>
      </c>
      <c r="IR5" s="39">
        <f>'Total Expenditures by City'!IR5</f>
        <v>593</v>
      </c>
      <c r="IS5" s="39">
        <f>'Total Expenditures by City'!IS5</f>
        <v>3378</v>
      </c>
      <c r="IT5" s="39">
        <f>'Total Expenditures by City'!IT5</f>
        <v>9425</v>
      </c>
      <c r="IU5" s="39">
        <f>'Total Expenditures by City'!IU5</f>
        <v>10470</v>
      </c>
      <c r="IV5" s="39">
        <f>'Total Expenditures by City'!IV5</f>
        <v>132096</v>
      </c>
      <c r="IW5" s="39">
        <f>'Total Expenditures by City'!IW5</f>
        <v>2458</v>
      </c>
      <c r="IX5" s="39">
        <f>'Total Expenditures by City'!IX5</f>
        <v>1472</v>
      </c>
      <c r="IY5" s="39">
        <f>'Total Expenditures by City'!IY5</f>
        <v>1648</v>
      </c>
      <c r="IZ5" s="39">
        <f>'Total Expenditures by City'!IZ5</f>
        <v>13167</v>
      </c>
      <c r="JA5" s="39">
        <f>'Total Expenditures by City'!JA5</f>
        <v>3775</v>
      </c>
      <c r="JB5" s="39">
        <f>'Total Expenditures by City'!JB5</f>
        <v>19527</v>
      </c>
      <c r="JC5" s="39">
        <f>'Total Expenditures by City'!JC5</f>
        <v>7120</v>
      </c>
      <c r="JD5" s="39">
        <f>'Total Expenditures by City'!JD5</f>
        <v>15351</v>
      </c>
      <c r="JE5" s="39">
        <f>'Total Expenditures by City'!JE5</f>
        <v>24285</v>
      </c>
      <c r="JF5" s="39">
        <f>'Total Expenditures by City'!JF5</f>
        <v>5360</v>
      </c>
      <c r="JG5" s="39">
        <f>'Total Expenditures by City'!JG5</f>
        <v>13774</v>
      </c>
      <c r="JH5" s="39">
        <f>'Total Expenditures by City'!JH5</f>
        <v>183</v>
      </c>
      <c r="JI5" s="39">
        <f>'Total Expenditures by City'!JI5</f>
        <v>8178</v>
      </c>
      <c r="JJ5" s="39">
        <f>'Total Expenditures by City'!JJ5</f>
        <v>43232</v>
      </c>
      <c r="JK5" s="39">
        <f>'Total Expenditures by City'!JK5</f>
        <v>62380</v>
      </c>
      <c r="JL5" s="39">
        <f>'Total Expenditures by City'!JL5</f>
        <v>43533</v>
      </c>
      <c r="JM5" s="39">
        <f>'Total Expenditures by City'!JM5</f>
        <v>12206</v>
      </c>
      <c r="JN5" s="39">
        <f>'Total Expenditures by City'!JN5</f>
        <v>62235</v>
      </c>
      <c r="JO5" s="39">
        <f>'Total Expenditures by City'!JO5</f>
        <v>1418</v>
      </c>
      <c r="JP5" s="39">
        <f>'Total Expenditures by City'!JP5</f>
        <v>1869</v>
      </c>
      <c r="JQ5" s="39">
        <f>'Total Expenditures by City'!JQ5</f>
        <v>2624</v>
      </c>
      <c r="JR5" s="39">
        <f>'Total Expenditures by City'!JR5</f>
        <v>43390</v>
      </c>
      <c r="JS5" s="39">
        <f>'Total Expenditures by City'!JS5</f>
        <v>58355</v>
      </c>
      <c r="JT5" s="39">
        <f>'Total Expenditures by City'!JT5</f>
        <v>95</v>
      </c>
      <c r="JU5" s="39">
        <f>'Total Expenditures by City'!JU5</f>
        <v>1794</v>
      </c>
      <c r="JV5" s="39">
        <f>'Total Expenditures by City'!JV5</f>
        <v>40171</v>
      </c>
      <c r="JW5" s="39">
        <f>'Total Expenditures by City'!JW5</f>
        <v>5534</v>
      </c>
      <c r="JX5" s="39">
        <f>'Total Expenditures by City'!JX5</f>
        <v>13993</v>
      </c>
      <c r="JY5" s="39">
        <f>'Total Expenditures by City'!JY5</f>
        <v>17528</v>
      </c>
      <c r="JZ5" s="39">
        <f>'Total Expenditures by City'!JZ5</f>
        <v>11569</v>
      </c>
      <c r="KA5" s="39">
        <f>'Total Expenditures by City'!KA5</f>
        <v>8510</v>
      </c>
      <c r="KB5" s="39">
        <f>'Total Expenditures by City'!KB5</f>
        <v>411</v>
      </c>
      <c r="KC5" s="39">
        <f>'Total Expenditures by City'!KC5</f>
        <v>262949</v>
      </c>
      <c r="KD5" s="39">
        <f>'Total Expenditures by City'!KD5</f>
        <v>40013</v>
      </c>
      <c r="KE5" s="39">
        <f>'Total Expenditures by City'!KE5</f>
        <v>120</v>
      </c>
      <c r="KF5" s="39">
        <f>'Total Expenditures by City'!KF5</f>
        <v>36819</v>
      </c>
      <c r="KG5" s="39">
        <f>'Total Expenditures by City'!KG5</f>
        <v>5839</v>
      </c>
      <c r="KH5" s="39">
        <f>'Total Expenditures by City'!KH5</f>
        <v>10418</v>
      </c>
      <c r="KI5" s="39">
        <f>'Total Expenditures by City'!KI5</f>
        <v>107481</v>
      </c>
      <c r="KJ5" s="39">
        <f>'Total Expenditures by City'!KJ5</f>
        <v>8041</v>
      </c>
      <c r="KK5" s="39">
        <f>'Total Expenditures by City'!KK5</f>
        <v>50521</v>
      </c>
      <c r="KL5" s="39">
        <f>'Total Expenditures by City'!KL5</f>
        <v>1143</v>
      </c>
      <c r="KM5" s="39">
        <f>'Total Expenditures by City'!KM5</f>
        <v>79821</v>
      </c>
      <c r="KN5" s="39">
        <f>'Total Expenditures by City'!KN5</f>
        <v>975</v>
      </c>
      <c r="KO5" s="39">
        <f>'Total Expenditures by City'!KO5</f>
        <v>22282</v>
      </c>
      <c r="KP5" s="39">
        <f>'Total Expenditures by City'!KP5</f>
        <v>13082</v>
      </c>
      <c r="KQ5" s="39">
        <f>'Total Expenditures by City'!KQ5</f>
        <v>23843</v>
      </c>
      <c r="KR5" s="39">
        <f>'Total Expenditures by City'!KR5</f>
        <v>35835</v>
      </c>
      <c r="KS5" s="39">
        <f>'Total Expenditures by City'!KS5</f>
        <v>12467</v>
      </c>
      <c r="KT5" s="39">
        <f>'Total Expenditures by City'!KT5</f>
        <v>4409</v>
      </c>
      <c r="KU5" s="39">
        <f>'Total Expenditures by City'!KU5</f>
        <v>28128</v>
      </c>
      <c r="KV5" s="39">
        <f>'Total Expenditures by City'!KV5</f>
        <v>622</v>
      </c>
      <c r="KW5" s="39">
        <f>'Total Expenditures by City'!KW5</f>
        <v>6236</v>
      </c>
      <c r="KX5" s="39">
        <f>'Total Expenditures by City'!KX5</f>
        <v>159922</v>
      </c>
      <c r="KY5" s="39">
        <f>'Total Expenditures by City'!KY5</f>
        <v>746</v>
      </c>
      <c r="KZ5" s="39">
        <f>'Total Expenditures by City'!KZ5</f>
        <v>53058</v>
      </c>
      <c r="LA5" s="39">
        <f>'Total Expenditures by City'!LA5</f>
        <v>7016</v>
      </c>
      <c r="LB5" s="39">
        <f>'Total Expenditures by City'!LB5</f>
        <v>1691</v>
      </c>
      <c r="LC5" s="39">
        <f>'Total Expenditures by City'!LC5</f>
        <v>18408</v>
      </c>
      <c r="LD5" s="39">
        <f>'Total Expenditures by City'!LD5</f>
        <v>51790</v>
      </c>
      <c r="LE5" s="39">
        <f>'Total Expenditures by City'!LE5</f>
        <v>36710</v>
      </c>
      <c r="LF5" s="39">
        <f>'Total Expenditures by City'!LF5</f>
        <v>87496</v>
      </c>
      <c r="LG5" s="39">
        <f>'Total Expenditures by City'!LG5</f>
        <v>1623</v>
      </c>
      <c r="LH5" s="39">
        <f>'Total Expenditures by City'!LH5</f>
        <v>873</v>
      </c>
      <c r="LI5" s="39">
        <f>'Total Expenditures by City'!LI5</f>
        <v>106260</v>
      </c>
      <c r="LJ5" s="39">
        <f>'Total Expenditures by City'!LJ5</f>
        <v>557</v>
      </c>
      <c r="LK5" s="39">
        <f>'Total Expenditures by City'!LK5</f>
        <v>3047</v>
      </c>
      <c r="LL5" s="39">
        <f>'Total Expenditures by City'!LL5</f>
        <v>58656</v>
      </c>
      <c r="LM5" s="39">
        <f>'Total Expenditures by City'!LM5</f>
        <v>2638</v>
      </c>
      <c r="LN5" s="39">
        <f>'Total Expenditures by City'!LN5</f>
        <v>3525</v>
      </c>
      <c r="LO5" s="39">
        <f>'Total Expenditures by City'!LO5</f>
        <v>174132</v>
      </c>
      <c r="LP5" s="39">
        <f>'Total Expenditures by City'!LP5</f>
        <v>17675</v>
      </c>
      <c r="LQ5" s="39">
        <f>'Total Expenditures by City'!LQ5</f>
        <v>7853</v>
      </c>
      <c r="LR5" s="39">
        <f>'Total Expenditures by City'!LR5</f>
        <v>252</v>
      </c>
      <c r="LS5" s="39">
        <f>'Total Expenditures by City'!LS5</f>
        <v>501</v>
      </c>
      <c r="LT5" s="39">
        <f>'Total Expenditures by City'!LT5</f>
        <v>1438</v>
      </c>
      <c r="LU5" s="39">
        <f>'Total Expenditures by City'!LU5</f>
        <v>2152</v>
      </c>
      <c r="LV5" s="39">
        <f>'Total Expenditures by City'!LV5</f>
        <v>33953</v>
      </c>
      <c r="LW5" s="39">
        <f>'Total Expenditures by City'!LW5</f>
        <v>26165</v>
      </c>
      <c r="LX5" s="39">
        <f>'Total Expenditures by City'!LX5</f>
        <v>36731</v>
      </c>
      <c r="LY5" s="39">
        <f>'Total Expenditures by City'!LY5</f>
        <v>17103</v>
      </c>
      <c r="LZ5" s="39">
        <f>'Total Expenditures by City'!LZ5</f>
        <v>1232</v>
      </c>
      <c r="MA5" s="39">
        <f>'Total Expenditures by City'!MA5</f>
        <v>56900</v>
      </c>
      <c r="MB5" s="39">
        <f>'Total Expenditures by City'!MB5</f>
        <v>6502</v>
      </c>
      <c r="MC5" s="39">
        <f>'Total Expenditures by City'!MC5</f>
        <v>52905</v>
      </c>
      <c r="MD5" s="39">
        <f>'Total Expenditures by City'!MD5</f>
        <v>10403</v>
      </c>
      <c r="ME5" s="39">
        <f>'Total Expenditures by City'!ME5</f>
        <v>670</v>
      </c>
      <c r="MF5" s="39">
        <f>'Total Expenditures by City'!MF5</f>
        <v>23137</v>
      </c>
      <c r="MG5" s="39">
        <f>'Total Expenditures by City'!MG5</f>
        <v>10776</v>
      </c>
      <c r="MH5" s="39">
        <f>'Total Expenditures by City'!MH5</f>
        <v>18231</v>
      </c>
      <c r="MI5" s="39">
        <f>'Total Expenditures by City'!MI5</f>
        <v>2000</v>
      </c>
      <c r="MJ5" s="39">
        <f>'Total Expenditures by City'!MJ5</f>
        <v>741</v>
      </c>
      <c r="MK5" s="39">
        <f>'Total Expenditures by City'!MK5</f>
        <v>1909</v>
      </c>
      <c r="ML5" s="39">
        <f>'Total Expenditures by City'!ML5</f>
        <v>459</v>
      </c>
      <c r="MM5" s="39">
        <f>'Total Expenditures by City'!MM5</f>
        <v>5151</v>
      </c>
      <c r="MN5" s="39">
        <f>'Total Expenditures by City'!MN5</f>
        <v>12538</v>
      </c>
      <c r="MO5" s="39">
        <f>'Total Expenditures by City'!MO5</f>
        <v>13656</v>
      </c>
      <c r="MP5" s="39">
        <f>'Total Expenditures by City'!MP5</f>
        <v>1366</v>
      </c>
      <c r="MQ5" s="39">
        <f>'Total Expenditures by City'!MQ5</f>
        <v>5081</v>
      </c>
      <c r="MR5" s="39">
        <f>'Total Expenditures by City'!MR5</f>
        <v>7389</v>
      </c>
      <c r="MS5" s="39">
        <f>'Total Expenditures by City'!MS5</f>
        <v>9097</v>
      </c>
      <c r="MT5" s="39">
        <f>'Total Expenditures by City'!MT5</f>
        <v>13590</v>
      </c>
      <c r="MU5" s="39">
        <f>'Total Expenditures by City'!MU5</f>
        <v>6480</v>
      </c>
      <c r="MV5" s="39">
        <f>'Total Expenditures by City'!MV5</f>
        <v>41316</v>
      </c>
      <c r="MW5" s="39">
        <f>'Total Expenditures by City'!MW5</f>
        <v>1350</v>
      </c>
      <c r="MX5" s="39">
        <f>'Total Expenditures by City'!MX5</f>
        <v>597</v>
      </c>
      <c r="MY5" s="39">
        <f>'Total Expenditures by City'!MY5</f>
        <v>281</v>
      </c>
      <c r="MZ5" s="39">
        <f>'Total Expenditures by City'!MZ5</f>
        <v>9412</v>
      </c>
      <c r="NA5" s="39">
        <f>'Total Expenditures by City'!NA5</f>
        <v>256681</v>
      </c>
      <c r="NB5" s="39">
        <f>'Total Expenditures by City'!NB5</f>
        <v>5442</v>
      </c>
      <c r="NC5" s="39">
        <f>'Total Expenditures by City'!NC5</f>
        <v>16110</v>
      </c>
      <c r="ND5" s="39">
        <f>'Total Expenditures by City'!ND5</f>
        <v>21592</v>
      </c>
      <c r="NE5" s="39">
        <f>'Total Expenditures by City'!NE5</f>
        <v>88630</v>
      </c>
      <c r="NF5" s="39">
        <f>'Total Expenditures by City'!NF5</f>
        <v>5703</v>
      </c>
      <c r="NG5" s="39">
        <f>'Total Expenditures by City'!NG5</f>
        <v>20793</v>
      </c>
      <c r="NH5" s="39">
        <f>'Total Expenditures by City'!NH5</f>
        <v>187996</v>
      </c>
      <c r="NI5" s="39">
        <f>'Total Expenditures by City'!NI5</f>
        <v>62264</v>
      </c>
      <c r="NJ5" s="39">
        <f>'Total Expenditures by City'!NJ5</f>
        <v>358279</v>
      </c>
      <c r="NK5" s="39">
        <f>'Total Expenditures by City'!NK5</f>
        <v>24421</v>
      </c>
      <c r="NL5" s="39">
        <f>'Total Expenditures by City'!NL5</f>
        <v>15106</v>
      </c>
      <c r="NM5" s="39">
        <f>'Total Expenditures by City'!NM5</f>
        <v>25567</v>
      </c>
      <c r="NN5" s="39">
        <f>'Total Expenditures by City'!NN5</f>
        <v>5665</v>
      </c>
      <c r="NO5" s="39">
        <f>'Total Expenditures by City'!NO5</f>
        <v>45325</v>
      </c>
      <c r="NP5" s="39">
        <f>'Total Expenditures by City'!NP5</f>
        <v>6790</v>
      </c>
      <c r="NQ5" s="39">
        <f>'Total Expenditures by City'!NQ5</f>
        <v>2067</v>
      </c>
      <c r="NR5" s="39">
        <f>'Total Expenditures by City'!NR5</f>
        <v>3798</v>
      </c>
      <c r="NS5" s="39">
        <f>'Total Expenditures by City'!NS5</f>
        <v>5254</v>
      </c>
      <c r="NT5" s="39">
        <f>'Total Expenditures by City'!NT5</f>
        <v>21418</v>
      </c>
      <c r="NU5" s="39">
        <f>'Total Expenditures by City'!NU5</f>
        <v>689</v>
      </c>
      <c r="NV5" s="39">
        <f>'Total Expenditures by City'!NV5</f>
        <v>15608</v>
      </c>
      <c r="NW5" s="39">
        <f>'Total Expenditures by City'!NW5</f>
        <v>2416</v>
      </c>
      <c r="NX5" s="39">
        <f>'Total Expenditures by City'!NX5</f>
        <v>951</v>
      </c>
      <c r="NY5" s="39">
        <f>'Total Expenditures by City'!NY5</f>
        <v>5001</v>
      </c>
      <c r="NZ5" s="39">
        <f>'Total Expenditures by City'!NZ5</f>
        <v>388</v>
      </c>
      <c r="OA5" s="39">
        <f>'Total Expenditures by City'!OA5</f>
        <v>768</v>
      </c>
      <c r="OB5" s="39">
        <f>'Total Expenditures by City'!OB5</f>
        <v>5</v>
      </c>
      <c r="OC5" s="39">
        <f>'Total Expenditures by City'!OC5</f>
        <v>712</v>
      </c>
      <c r="OD5" s="39">
        <f>'Total Expenditures by City'!OD5</f>
        <v>59860</v>
      </c>
      <c r="OE5" s="39">
        <f>'Total Expenditures by City'!OE5</f>
        <v>20250</v>
      </c>
      <c r="OF5" s="39">
        <f>'Total Expenditures by City'!OF5</f>
        <v>6018</v>
      </c>
      <c r="OG5" s="39">
        <f>'Total Expenditures by City'!OG5</f>
        <v>106525</v>
      </c>
      <c r="OH5" s="39">
        <f>'Total Expenditures by City'!OH5</f>
        <v>14499</v>
      </c>
      <c r="OI5" s="39">
        <f>'Total Expenditures by City'!OI5</f>
        <v>65734</v>
      </c>
      <c r="OJ5" s="39">
        <f>'Total Expenditures by City'!OJ5</f>
        <v>299</v>
      </c>
      <c r="OK5" s="39">
        <f>'Total Expenditures by City'!OK5</f>
        <v>2126</v>
      </c>
      <c r="OL5" s="39">
        <f>'Total Expenditures by City'!OL5</f>
        <v>763</v>
      </c>
      <c r="OM5" s="39">
        <f>'Total Expenditures by City'!OM5</f>
        <v>7473</v>
      </c>
      <c r="ON5" s="39">
        <f>'Total Expenditures by City'!ON5</f>
        <v>2848</v>
      </c>
      <c r="OO5" s="39">
        <f>'Total Expenditures by City'!OO5</f>
        <v>12160</v>
      </c>
      <c r="OP5" s="39">
        <f>'Total Expenditures by City'!OP5</f>
        <v>2869</v>
      </c>
      <c r="OQ5" s="39">
        <f>'Total Expenditures by City'!OQ5</f>
        <v>39871</v>
      </c>
      <c r="OR5" s="39">
        <f>'Total Expenditures by City'!OR5</f>
        <v>38085</v>
      </c>
      <c r="OS5" s="39">
        <f>'Total Expenditures by City'!OS5</f>
        <v>28967</v>
      </c>
      <c r="OT5" s="39">
        <f>'Total Expenditures by City'!OT5</f>
        <v>34901</v>
      </c>
      <c r="OU5" s="39">
        <f>'Total Expenditures by City'!OU5</f>
        <v>386</v>
      </c>
      <c r="OV5" s="39">
        <f>'Total Expenditures by City'!OV5</f>
        <v>489</v>
      </c>
      <c r="OW5" s="39">
        <f>'Total Expenditures by City'!OW5</f>
        <v>15010</v>
      </c>
      <c r="OX5" s="41">
        <f>'Total Expenditures by City'!OX5</f>
        <v>1803</v>
      </c>
    </row>
    <row r="6" spans="1:414" ht="15.75" x14ac:dyDescent="0.25">
      <c r="A6" s="2" t="s">
        <v>3</v>
      </c>
      <c r="B6" s="3"/>
      <c r="C6" s="3"/>
      <c r="D6" s="53">
        <f>('Total Expenditures by City'!D6/'Total Expenditures by City'!D$5)</f>
        <v>455.11207601144258</v>
      </c>
      <c r="E6" s="53">
        <f>('Total Expenditures by City'!E6/'Total Expenditures by City'!E$5)</f>
        <v>538.3951120162933</v>
      </c>
      <c r="F6" s="53">
        <f>('Total Expenditures by City'!F6/'Total Expenditures by City'!F$5)</f>
        <v>402.70497403346798</v>
      </c>
      <c r="G6" s="53">
        <f>('Total Expenditures by City'!G6/'Total Expenditures by City'!G$5)</f>
        <v>171.17077464788733</v>
      </c>
      <c r="H6" s="53">
        <f>('Total Expenditures by City'!H6/'Total Expenditures by City'!H$5)</f>
        <v>305.75312705727453</v>
      </c>
      <c r="I6" s="53">
        <f>('Total Expenditures by City'!I6/'Total Expenditures by City'!I$5)</f>
        <v>1145.6529105125978</v>
      </c>
      <c r="J6" s="53">
        <f>('Total Expenditures by City'!J6/'Total Expenditures by City'!J$5)</f>
        <v>330.12059006677976</v>
      </c>
      <c r="K6" s="53">
        <f>('Total Expenditures by City'!K6/'Total Expenditures by City'!K$5)</f>
        <v>277.95466491458609</v>
      </c>
      <c r="L6" s="53">
        <f>('Total Expenditures by City'!L6/'Total Expenditures by City'!L$5)</f>
        <v>324.94736842105266</v>
      </c>
      <c r="M6" s="53">
        <f>('Total Expenditures by City'!M6/'Total Expenditures by City'!M$5)</f>
        <v>155.24451754385964</v>
      </c>
      <c r="N6" s="53">
        <f>('Total Expenditures by City'!N6/'Total Expenditures by City'!N$5)</f>
        <v>369.96718413771902</v>
      </c>
      <c r="O6" s="53">
        <f>('Total Expenditures by City'!O6/'Total Expenditures by City'!O$5)</f>
        <v>348.39830084957521</v>
      </c>
      <c r="P6" s="53">
        <f>('Total Expenditures by City'!P6/'Total Expenditures by City'!P$5)</f>
        <v>332.0358683926645</v>
      </c>
      <c r="Q6" s="53">
        <f>('Total Expenditures by City'!Q6/'Total Expenditures by City'!Q$5)</f>
        <v>173.11461585675019</v>
      </c>
      <c r="R6" s="53">
        <f>('Total Expenditures by City'!R6/'Total Expenditures by City'!R$5)</f>
        <v>55.047636530518588</v>
      </c>
      <c r="S6" s="53">
        <f>('Total Expenditures by City'!S6/'Total Expenditures by City'!S$5)</f>
        <v>1962.341252699784</v>
      </c>
      <c r="T6" s="53">
        <f>('Total Expenditures by City'!T6/'Total Expenditures by City'!T$5)</f>
        <v>188.06498194945848</v>
      </c>
      <c r="U6" s="53">
        <f>('Total Expenditures by City'!U6/'Total Expenditures by City'!U$5)</f>
        <v>290.48827245262288</v>
      </c>
      <c r="V6" s="53">
        <f>('Total Expenditures by City'!V6/'Total Expenditures by City'!V$5)</f>
        <v>249.1171875</v>
      </c>
      <c r="W6" s="53">
        <f>('Total Expenditures by City'!W6/'Total Expenditures by City'!W$5)</f>
        <v>462.54682997118158</v>
      </c>
      <c r="X6" s="53">
        <f>('Total Expenditures by City'!X6/'Total Expenditures by City'!X$5)</f>
        <v>998</v>
      </c>
      <c r="Y6" s="53">
        <f>('Total Expenditures by City'!Y6/'Total Expenditures by City'!Y$5)</f>
        <v>291.45251396648047</v>
      </c>
      <c r="Z6" s="53">
        <f>('Total Expenditures by City'!Z6/'Total Expenditures by City'!Z$5)</f>
        <v>244.18856029344337</v>
      </c>
      <c r="AA6" s="53">
        <f>('Total Expenditures by City'!AA6/'Total Expenditures by City'!AA$5)</f>
        <v>278.96132425742576</v>
      </c>
      <c r="AB6" s="53">
        <f>('Total Expenditures by City'!AB6/'Total Expenditures by City'!AB$5)</f>
        <v>510.09385446130108</v>
      </c>
      <c r="AC6" s="53">
        <f>('Total Expenditures by City'!AC6/'Total Expenditures by City'!AC$5)</f>
        <v>483.31477927063338</v>
      </c>
      <c r="AD6" s="53">
        <f>('Total Expenditures by City'!AD6/'Total Expenditures by City'!AD$5)</f>
        <v>223.21929824561403</v>
      </c>
      <c r="AE6" s="53">
        <f>('Total Expenditures by City'!AE6/'Total Expenditures by City'!AE$5)</f>
        <v>385.14953271028037</v>
      </c>
      <c r="AF6" s="53">
        <f>('Total Expenditures by City'!AF6/'Total Expenditures by City'!AF$5)</f>
        <v>378.51179941002948</v>
      </c>
      <c r="AG6" s="53">
        <f>('Total Expenditures by City'!AG6/'Total Expenditures by City'!AG$5)</f>
        <v>1092.8595505617977</v>
      </c>
      <c r="AH6" s="53">
        <f>('Total Expenditures by City'!AH6/'Total Expenditures by City'!AH$5)</f>
        <v>281.38481093104542</v>
      </c>
      <c r="AI6" s="53">
        <f>('Total Expenditures by City'!AI6/'Total Expenditures by City'!AI$5)</f>
        <v>148.81280388978931</v>
      </c>
      <c r="AJ6" s="53">
        <f>('Total Expenditures by City'!AJ6/'Total Expenditures by City'!AJ$5)</f>
        <v>681.83319280814897</v>
      </c>
      <c r="AK6" s="53">
        <f>('Total Expenditures by City'!AK6/'Total Expenditures by City'!AK$5)</f>
        <v>81.096810506566598</v>
      </c>
      <c r="AL6" s="53">
        <f>('Total Expenditures by City'!AL6/'Total Expenditures by City'!AL$5)</f>
        <v>174.20638635973199</v>
      </c>
      <c r="AM6" s="53">
        <f>('Total Expenditures by City'!AM6/'Total Expenditures by City'!AM$5)</f>
        <v>108.31962681409813</v>
      </c>
      <c r="AN6" s="53">
        <f>('Total Expenditures by City'!AN6/'Total Expenditures by City'!AN$5)</f>
        <v>686.74711475049457</v>
      </c>
      <c r="AO6" s="53">
        <f>('Total Expenditures by City'!AO6/'Total Expenditures by City'!AO$5)</f>
        <v>375.12511897057146</v>
      </c>
      <c r="AP6" s="53">
        <f>('Total Expenditures by City'!AP6/'Total Expenditures by City'!AP$5)</f>
        <v>717.26146010186756</v>
      </c>
      <c r="AQ6" s="53">
        <f>('Total Expenditures by City'!AQ6/'Total Expenditures by City'!AQ$5)</f>
        <v>329.03347889374089</v>
      </c>
      <c r="AR6" s="53">
        <f>('Total Expenditures by City'!AR6/'Total Expenditures by City'!AR$5)</f>
        <v>374.60963855421687</v>
      </c>
      <c r="AS6" s="53">
        <f>('Total Expenditures by City'!AS6/'Total Expenditures by City'!AS$5)</f>
        <v>278.17536534446765</v>
      </c>
      <c r="AT6" s="53">
        <f>('Total Expenditures by City'!AT6/'Total Expenditures by City'!AT$5)</f>
        <v>336.60572872788543</v>
      </c>
      <c r="AU6" s="53">
        <f>('Total Expenditures by City'!AU6/'Total Expenditures by City'!AU$5)</f>
        <v>135.59006211180125</v>
      </c>
      <c r="AV6" s="53">
        <f>('Total Expenditures by City'!AV6/'Total Expenditures by City'!AV$5)</f>
        <v>389.18277634961441</v>
      </c>
      <c r="AW6" s="53">
        <f>('Total Expenditures by City'!AW6/'Total Expenditures by City'!AW$5)</f>
        <v>275.70956521739129</v>
      </c>
      <c r="AX6" s="53">
        <f>('Total Expenditures by City'!AX6/'Total Expenditures by City'!AX$5)</f>
        <v>311.74217161447746</v>
      </c>
      <c r="AY6" s="53">
        <f>('Total Expenditures by City'!AY6/'Total Expenditures by City'!AY$5)</f>
        <v>239.27172995780592</v>
      </c>
      <c r="AZ6" s="53">
        <f>('Total Expenditures by City'!AZ6/'Total Expenditures by City'!AZ$5)</f>
        <v>58.326272052312511</v>
      </c>
      <c r="BA6" s="53">
        <f>('Total Expenditures by City'!BA6/'Total Expenditures by City'!BA$5)</f>
        <v>526.50431034482756</v>
      </c>
      <c r="BB6" s="53">
        <f>('Total Expenditures by City'!BB6/'Total Expenditures by City'!BB$5)</f>
        <v>191.66838556128519</v>
      </c>
      <c r="BC6" s="53">
        <f>('Total Expenditures by City'!BC6/'Total Expenditures by City'!BC$5)</f>
        <v>1277.6563948879334</v>
      </c>
      <c r="BD6" s="53">
        <f>('Total Expenditures by City'!BD6/'Total Expenditures by City'!BD$5)</f>
        <v>169.92043399638337</v>
      </c>
      <c r="BE6" s="53">
        <f>('Total Expenditures by City'!BE6/'Total Expenditures by City'!BE$5)</f>
        <v>259.91726618705036</v>
      </c>
      <c r="BF6" s="53">
        <f>('Total Expenditures by City'!BF6/'Total Expenditures by City'!BF$5)</f>
        <v>433.08473962482799</v>
      </c>
      <c r="BG6" s="53">
        <f>('Total Expenditures by City'!BG6/'Total Expenditures by City'!BG$5)</f>
        <v>589.84339080459768</v>
      </c>
      <c r="BH6" s="53">
        <f>('Total Expenditures by City'!BH6/'Total Expenditures by City'!BH$5)</f>
        <v>579.24464831804278</v>
      </c>
      <c r="BI6" s="53">
        <f>('Total Expenditures by City'!BI6/'Total Expenditures by City'!BI$5)</f>
        <v>537.53992395437263</v>
      </c>
      <c r="BJ6" s="53">
        <f>('Total Expenditures by City'!BJ6/'Total Expenditures by City'!BJ$5)</f>
        <v>161.82934609250398</v>
      </c>
      <c r="BK6" s="53">
        <f>('Total Expenditures by City'!BK6/'Total Expenditures by City'!BK$5)</f>
        <v>205.36832326985601</v>
      </c>
      <c r="BL6" s="53">
        <f>('Total Expenditures by City'!BL6/'Total Expenditures by City'!BL$5)</f>
        <v>262.59111617312072</v>
      </c>
      <c r="BM6" s="53">
        <f>('Total Expenditures by City'!BM6/'Total Expenditures by City'!BM$5)</f>
        <v>634.02770780856429</v>
      </c>
      <c r="BN6" s="53">
        <f>('Total Expenditures by City'!BN6/'Total Expenditures by City'!BN$5)</f>
        <v>1059.1978875848174</v>
      </c>
      <c r="BO6" s="53">
        <f>('Total Expenditures by City'!BO6/'Total Expenditures by City'!BO$5)</f>
        <v>318.95706071472733</v>
      </c>
      <c r="BP6" s="53">
        <f>('Total Expenditures by City'!BP6/'Total Expenditures by City'!BP$5)</f>
        <v>262.30627603816691</v>
      </c>
      <c r="BQ6" s="53">
        <f>('Total Expenditures by City'!BQ6/'Total Expenditures by City'!BQ$5)</f>
        <v>464.56390977443607</v>
      </c>
      <c r="BR6" s="53">
        <f>('Total Expenditures by City'!BR6/'Total Expenditures by City'!BR$5)</f>
        <v>1066.3097253317317</v>
      </c>
      <c r="BS6" s="53">
        <f>('Total Expenditures by City'!BS6/'Total Expenditures by City'!BS$5)</f>
        <v>1413.4741548917905</v>
      </c>
      <c r="BT6" s="53">
        <f>('Total Expenditures by City'!BT6/'Total Expenditures by City'!BT$5)</f>
        <v>288.11891930097363</v>
      </c>
      <c r="BU6" s="53">
        <f>('Total Expenditures by City'!BU6/'Total Expenditures by City'!BU$5)</f>
        <v>260.11815561959656</v>
      </c>
      <c r="BV6" s="53">
        <f>('Total Expenditures by City'!BV6/'Total Expenditures by City'!BV$5)</f>
        <v>299.21379913190259</v>
      </c>
      <c r="BW6" s="53">
        <f>('Total Expenditures by City'!BW6/'Total Expenditures by City'!BW$5)</f>
        <v>1418.6442496507884</v>
      </c>
      <c r="BX6" s="53">
        <f>('Total Expenditures by City'!BX6/'Total Expenditures by City'!BX$5)</f>
        <v>524.22606652612603</v>
      </c>
      <c r="BY6" s="53">
        <f>('Total Expenditures by City'!BY6/'Total Expenditures by City'!BY$5)</f>
        <v>143.44321940463064</v>
      </c>
      <c r="BZ6" s="53">
        <f>('Total Expenditures by City'!BZ6/'Total Expenditures by City'!BZ$5)</f>
        <v>450.89870129870133</v>
      </c>
      <c r="CA6" s="53">
        <f>('Total Expenditures by City'!CA6/'Total Expenditures by City'!CA$5)</f>
        <v>401.05362318840582</v>
      </c>
      <c r="CB6" s="53">
        <f>('Total Expenditures by City'!CB6/'Total Expenditures by City'!CB$5)</f>
        <v>193.80380842469705</v>
      </c>
      <c r="CC6" s="53">
        <f>('Total Expenditures by City'!CC6/'Total Expenditures by City'!CC$5)</f>
        <v>414.23521850899743</v>
      </c>
      <c r="CD6" s="53">
        <f>('Total Expenditures by City'!CD6/'Total Expenditures by City'!CD$5)</f>
        <v>610.36006257226416</v>
      </c>
      <c r="CE6" s="53">
        <f>('Total Expenditures by City'!CE6/'Total Expenditures by City'!CE$5)</f>
        <v>842.83817488262912</v>
      </c>
      <c r="CF6" s="53">
        <f>('Total Expenditures by City'!CF6/'Total Expenditures by City'!CF$5)</f>
        <v>620.06154549014491</v>
      </c>
      <c r="CG6" s="53">
        <f>('Total Expenditures by City'!CG6/'Total Expenditures by City'!CG$5)</f>
        <v>255.59429477020603</v>
      </c>
      <c r="CH6" s="53">
        <f>('Total Expenditures by City'!CH6/'Total Expenditures by City'!CH$5)</f>
        <v>747.43916910884548</v>
      </c>
      <c r="CI6" s="53">
        <f>('Total Expenditures by City'!CI6/'Total Expenditures by City'!CI$5)</f>
        <v>651.51296943368902</v>
      </c>
      <c r="CJ6" s="53">
        <f>('Total Expenditures by City'!CJ6/'Total Expenditures by City'!CJ$5)</f>
        <v>567.20619282195639</v>
      </c>
      <c r="CK6" s="53">
        <f>('Total Expenditures by City'!CK6/'Total Expenditures by City'!CK$5)</f>
        <v>194.5874912508749</v>
      </c>
      <c r="CL6" s="53">
        <f>('Total Expenditures by City'!CL6/'Total Expenditures by City'!CL$5)</f>
        <v>287.61605489029768</v>
      </c>
      <c r="CM6" s="53">
        <f>('Total Expenditures by City'!CM6/'Total Expenditures by City'!CM$5)</f>
        <v>278.07920427334682</v>
      </c>
      <c r="CN6" s="53">
        <f>('Total Expenditures by City'!CN6/'Total Expenditures by City'!CN$5)</f>
        <v>377.63798248778409</v>
      </c>
      <c r="CO6" s="53">
        <f>('Total Expenditures by City'!CO6/'Total Expenditures by City'!CO$5)</f>
        <v>1427.2778314206569</v>
      </c>
      <c r="CP6" s="53">
        <f>('Total Expenditures by City'!CP6/'Total Expenditures by City'!CP$5)</f>
        <v>183.1739602500657</v>
      </c>
      <c r="CQ6" s="53">
        <f>('Total Expenditures by City'!CQ6/'Total Expenditures by City'!CQ$5)</f>
        <v>454.72120974076984</v>
      </c>
      <c r="CR6" s="53">
        <f>('Total Expenditures by City'!CR6/'Total Expenditures by City'!CR$5)</f>
        <v>252.35242544017248</v>
      </c>
      <c r="CS6" s="53">
        <f>('Total Expenditures by City'!CS6/'Total Expenditures by City'!CS$5)</f>
        <v>211.97961751383997</v>
      </c>
      <c r="CT6" s="53">
        <f>('Total Expenditures by City'!CT6/'Total Expenditures by City'!CT$5)</f>
        <v>750.8225693765196</v>
      </c>
      <c r="CU6" s="53">
        <f>('Total Expenditures by City'!CU6/'Total Expenditures by City'!CU$5)</f>
        <v>413.60643704121964</v>
      </c>
      <c r="CV6" s="53">
        <f>('Total Expenditures by City'!CV6/'Total Expenditures by City'!CV$5)</f>
        <v>240.55048177628822</v>
      </c>
      <c r="CW6" s="53">
        <f>('Total Expenditures by City'!CW6/'Total Expenditures by City'!CW$5)</f>
        <v>594.82146037399821</v>
      </c>
      <c r="CX6" s="53">
        <f>('Total Expenditures by City'!CX6/'Total Expenditures by City'!CX$5)</f>
        <v>316.15454545454543</v>
      </c>
      <c r="CY6" s="53">
        <f>('Total Expenditures by City'!CY6/'Total Expenditures by City'!CY$5)</f>
        <v>630.88267010210893</v>
      </c>
      <c r="CZ6" s="53">
        <f>('Total Expenditures by City'!CZ6/'Total Expenditures by City'!CZ$5)</f>
        <v>168.94914611005692</v>
      </c>
      <c r="DA6" s="53">
        <f>('Total Expenditures by City'!DA6/'Total Expenditures by City'!DA$5)</f>
        <v>256.76563838903172</v>
      </c>
      <c r="DB6" s="53">
        <f>('Total Expenditures by City'!DB6/'Total Expenditures by City'!DB$5)</f>
        <v>19.038382362706688</v>
      </c>
      <c r="DC6" s="53">
        <f>('Total Expenditures by City'!DC6/'Total Expenditures by City'!DC$5)</f>
        <v>312.11813186813185</v>
      </c>
      <c r="DD6" s="53">
        <f>('Total Expenditures by City'!DD6/'Total Expenditures by City'!DD$5)</f>
        <v>338.75463153561134</v>
      </c>
      <c r="DE6" s="53">
        <f>('Total Expenditures by City'!DE6/'Total Expenditures by City'!DE$5)</f>
        <v>1074.231850117096</v>
      </c>
      <c r="DF6" s="53">
        <f>('Total Expenditures by City'!DF6/'Total Expenditures by City'!DF$5)</f>
        <v>287.96938775510205</v>
      </c>
      <c r="DG6" s="53">
        <f>('Total Expenditures by City'!DG6/'Total Expenditures by City'!DG$5)</f>
        <v>197.91820728291316</v>
      </c>
      <c r="DH6" s="53">
        <f>('Total Expenditures by City'!DH6/'Total Expenditures by City'!DH$5)</f>
        <v>842.48822055137839</v>
      </c>
      <c r="DI6" s="53">
        <f>('Total Expenditures by City'!DI6/'Total Expenditures by City'!DI$5)</f>
        <v>696.77536708305934</v>
      </c>
      <c r="DJ6" s="53">
        <f>('Total Expenditures by City'!DJ6/'Total Expenditures by City'!DJ$5)</f>
        <v>354.42196072195276</v>
      </c>
      <c r="DK6" s="53">
        <f>('Total Expenditures by City'!DK6/'Total Expenditures by City'!DK$5)</f>
        <v>1509.4839398594131</v>
      </c>
      <c r="DL6" s="53">
        <f>('Total Expenditures by City'!DL6/'Total Expenditures by City'!DL$5)</f>
        <v>254.13690994600245</v>
      </c>
      <c r="DM6" s="53">
        <f>('Total Expenditures by City'!DM6/'Total Expenditures by City'!DM$5)</f>
        <v>825.65884384280685</v>
      </c>
      <c r="DN6" s="53">
        <f>('Total Expenditures by City'!DN6/'Total Expenditures by City'!DN$5)</f>
        <v>918.18342911877392</v>
      </c>
      <c r="DO6" s="53">
        <f>('Total Expenditures by City'!DO6/'Total Expenditures by City'!DO$5)</f>
        <v>768.99045561385594</v>
      </c>
      <c r="DP6" s="53">
        <f>('Total Expenditures by City'!DP6/'Total Expenditures by City'!DP$5)</f>
        <v>484.90119315731465</v>
      </c>
      <c r="DQ6" s="53">
        <f>('Total Expenditures by City'!DQ6/'Total Expenditures by City'!DQ$5)</f>
        <v>183.66071428571428</v>
      </c>
      <c r="DR6" s="53">
        <f>('Total Expenditures by City'!DR6/'Total Expenditures by City'!DR$5)</f>
        <v>259.92613423322086</v>
      </c>
      <c r="DS6" s="53">
        <f>('Total Expenditures by City'!DS6/'Total Expenditures by City'!DS$5)</f>
        <v>216.91977363515312</v>
      </c>
      <c r="DT6" s="53">
        <f>('Total Expenditures by City'!DT6/'Total Expenditures by City'!DT$5)</f>
        <v>354.85144755576647</v>
      </c>
      <c r="DU6" s="53">
        <f>('Total Expenditures by City'!DU6/'Total Expenditures by City'!DU$5)</f>
        <v>725.04248368567073</v>
      </c>
      <c r="DV6" s="53">
        <f>('Total Expenditures by City'!DV6/'Total Expenditures by City'!DV$5)</f>
        <v>272.37209302325579</v>
      </c>
      <c r="DW6" s="53">
        <f>('Total Expenditures by City'!DW6/'Total Expenditures by City'!DW$5)</f>
        <v>332.18850574712644</v>
      </c>
      <c r="DX6" s="53">
        <f>('Total Expenditures by City'!DX6/'Total Expenditures by City'!DX$5)</f>
        <v>5810.5355603448279</v>
      </c>
      <c r="DY6" s="53">
        <f>('Total Expenditures by City'!DY6/'Total Expenditures by City'!DY$5)</f>
        <v>1255.3809523809523</v>
      </c>
      <c r="DZ6" s="53">
        <f>('Total Expenditures by City'!DZ6/'Total Expenditures by City'!DZ$5)</f>
        <v>299.41380887059898</v>
      </c>
      <c r="EA6" s="53">
        <f>('Total Expenditures by City'!EA6/'Total Expenditures by City'!EA$5)</f>
        <v>249.53846153846155</v>
      </c>
      <c r="EB6" s="53">
        <f>('Total Expenditures by City'!EB6/'Total Expenditures by City'!EB$5)</f>
        <v>99.975943276778935</v>
      </c>
      <c r="EC6" s="53">
        <f>('Total Expenditures by City'!EC6/'Total Expenditures by City'!EC$5)</f>
        <v>369.60627573477211</v>
      </c>
      <c r="ED6" s="53">
        <f>('Total Expenditures by City'!ED6/'Total Expenditures by City'!ED$5)</f>
        <v>108.178979534191</v>
      </c>
      <c r="EE6" s="53">
        <f>('Total Expenditures by City'!EE6/'Total Expenditures by City'!EE$5)</f>
        <v>259.87820512820514</v>
      </c>
      <c r="EF6" s="53">
        <f>('Total Expenditures by City'!EF6/'Total Expenditures by City'!EF$5)</f>
        <v>207.54960835509138</v>
      </c>
      <c r="EG6" s="53">
        <f>('Total Expenditures by City'!EG6/'Total Expenditures by City'!EG$5)</f>
        <v>175.38816738816737</v>
      </c>
      <c r="EH6" s="53">
        <f>('Total Expenditures by City'!EH6/'Total Expenditures by City'!EH$5)</f>
        <v>482.21143958868896</v>
      </c>
      <c r="EI6" s="53">
        <f>('Total Expenditures by City'!EI6/'Total Expenditures by City'!EI$5)</f>
        <v>95.756810466175381</v>
      </c>
      <c r="EJ6" s="53">
        <f>('Total Expenditures by City'!EJ6/'Total Expenditures by City'!EJ$5)</f>
        <v>366.46141975308643</v>
      </c>
      <c r="EK6" s="53">
        <f>('Total Expenditures by City'!EK6/'Total Expenditures by City'!EK$5)</f>
        <v>1563.1322645290581</v>
      </c>
      <c r="EL6" s="53">
        <f>('Total Expenditures by City'!EL6/'Total Expenditures by City'!EL$5)</f>
        <v>222.20103092783506</v>
      </c>
      <c r="EM6" s="53">
        <f>('Total Expenditures by City'!EM6/'Total Expenditures by City'!EM$5)</f>
        <v>455.27572815533978</v>
      </c>
      <c r="EN6" s="53">
        <f>('Total Expenditures by City'!EN6/'Total Expenditures by City'!EN$5)</f>
        <v>882.71783260462212</v>
      </c>
      <c r="EO6" s="53">
        <f>('Total Expenditures by City'!EO6/'Total Expenditures by City'!EO$5)</f>
        <v>240.41299790356393</v>
      </c>
      <c r="EP6" s="53">
        <f>('Total Expenditures by City'!EP6/'Total Expenditures by City'!EP$5)</f>
        <v>609.75662251655626</v>
      </c>
      <c r="EQ6" s="53">
        <f>('Total Expenditures by City'!EQ6/'Total Expenditures by City'!EQ$5)</f>
        <v>51.516129032258064</v>
      </c>
      <c r="ER6" s="53">
        <f>('Total Expenditures by City'!ER6/'Total Expenditures by City'!ER$5)</f>
        <v>266.47142134547295</v>
      </c>
      <c r="ES6" s="53">
        <f>('Total Expenditures by City'!ES6/'Total Expenditures by City'!ES$5)</f>
        <v>308.1941605839416</v>
      </c>
      <c r="ET6" s="53">
        <f>('Total Expenditures by City'!ET6/'Total Expenditures by City'!ET$5)</f>
        <v>400.89409705088542</v>
      </c>
      <c r="EU6" s="53">
        <f>('Total Expenditures by City'!EU6/'Total Expenditures by City'!EU$5)</f>
        <v>417.76360632933404</v>
      </c>
      <c r="EV6" s="53">
        <f>('Total Expenditures by City'!EV6/'Total Expenditures by City'!EV$5)</f>
        <v>199.15586903517939</v>
      </c>
      <c r="EW6" s="53">
        <f>('Total Expenditures by City'!EW6/'Total Expenditures by City'!EW$5)</f>
        <v>685.65083333333337</v>
      </c>
      <c r="EX6" s="53">
        <f>('Total Expenditures by City'!EX6/'Total Expenditures by City'!EX$5)</f>
        <v>526.10256410256409</v>
      </c>
      <c r="EY6" s="53">
        <f>('Total Expenditures by City'!EY6/'Total Expenditures by City'!EY$5)</f>
        <v>276.06299212598424</v>
      </c>
      <c r="EZ6" s="53">
        <f>('Total Expenditures by City'!EZ6/'Total Expenditures by City'!EZ$5)</f>
        <v>145.71668865435356</v>
      </c>
      <c r="FA6" s="53">
        <f>('Total Expenditures by City'!FA6/'Total Expenditures by City'!FA$5)</f>
        <v>1123.3685056239958</v>
      </c>
      <c r="FB6" s="53">
        <f>('Total Expenditures by City'!FB6/'Total Expenditures by City'!FB$5)</f>
        <v>270.63362363387978</v>
      </c>
      <c r="FC6" s="53">
        <f>('Total Expenditures by City'!FC6/'Total Expenditures by City'!FC$5)</f>
        <v>1194.7356788981963</v>
      </c>
      <c r="FD6" s="53">
        <f>('Total Expenditures by City'!FD6/'Total Expenditures by City'!FD$5)</f>
        <v>218.42768112178655</v>
      </c>
      <c r="FE6" s="53">
        <f>('Total Expenditures by City'!FE6/'Total Expenditures by City'!FE$5)</f>
        <v>1029.3725856787426</v>
      </c>
      <c r="FF6" s="53">
        <f>('Total Expenditures by City'!FF6/'Total Expenditures by City'!FF$5)</f>
        <v>761.8364779874214</v>
      </c>
      <c r="FG6" s="53">
        <f>('Total Expenditures by City'!FG6/'Total Expenditures by City'!FG$5)</f>
        <v>432.36437613019893</v>
      </c>
      <c r="FH6" s="53">
        <f>('Total Expenditures by City'!FH6/'Total Expenditures by City'!FH$5)</f>
        <v>204.702712746191</v>
      </c>
      <c r="FI6" s="53">
        <f>('Total Expenditures by City'!FI6/'Total Expenditures by City'!FI$5)</f>
        <v>338.91280947255115</v>
      </c>
      <c r="FJ6" s="53">
        <f>('Total Expenditures by City'!FJ6/'Total Expenditures by City'!FJ$5)</f>
        <v>8592.5581395348836</v>
      </c>
      <c r="FK6" s="53">
        <f>('Total Expenditures by City'!FK6/'Total Expenditures by City'!FK$5)</f>
        <v>140.69461006439303</v>
      </c>
      <c r="FL6" s="53">
        <f>('Total Expenditures by City'!FL6/'Total Expenditures by City'!FL$5)</f>
        <v>697.79549436795992</v>
      </c>
      <c r="FM6" s="53">
        <f>('Total Expenditures by City'!FM6/'Total Expenditures by City'!FM$5)</f>
        <v>284.55198667618367</v>
      </c>
      <c r="FN6" s="53">
        <f>('Total Expenditures by City'!FN6/'Total Expenditures by City'!FN$5)</f>
        <v>1049.9508426966293</v>
      </c>
      <c r="FO6" s="53">
        <f>('Total Expenditures by City'!FO6/'Total Expenditures by City'!FO$5)</f>
        <v>297.64796310530363</v>
      </c>
      <c r="FP6" s="53">
        <f>('Total Expenditures by City'!FP6/'Total Expenditures by City'!FP$5)</f>
        <v>204.42183994016455</v>
      </c>
      <c r="FQ6" s="53">
        <f>('Total Expenditures by City'!FQ6/'Total Expenditures by City'!FQ$5)</f>
        <v>263.6214196762142</v>
      </c>
      <c r="FR6" s="53">
        <f>('Total Expenditures by City'!FR6/'Total Expenditures by City'!FR$5)</f>
        <v>876.58428778835298</v>
      </c>
      <c r="FS6" s="53">
        <f>('Total Expenditures by City'!FS6/'Total Expenditures by City'!FS$5)</f>
        <v>1193.9546868976793</v>
      </c>
      <c r="FT6" s="53">
        <f>('Total Expenditures by City'!FT6/'Total Expenditures by City'!FT$5)</f>
        <v>531.67059855294895</v>
      </c>
      <c r="FU6" s="53">
        <f>('Total Expenditures by City'!FU6/'Total Expenditures by City'!FU$5)</f>
        <v>339.68859649122805</v>
      </c>
      <c r="FV6" s="53">
        <f>('Total Expenditures by City'!FV6/'Total Expenditures by City'!FV$5)</f>
        <v>135.47421342847875</v>
      </c>
      <c r="FW6" s="53">
        <f>('Total Expenditures by City'!FW6/'Total Expenditures by City'!FW$5)</f>
        <v>706.59680284191825</v>
      </c>
      <c r="FX6" s="53">
        <f>('Total Expenditures by City'!FX6/'Total Expenditures by City'!FX$5)</f>
        <v>243.8817451205511</v>
      </c>
      <c r="FY6" s="53">
        <f>('Total Expenditures by City'!FY6/'Total Expenditures by City'!FY$5)</f>
        <v>653.5441358024691</v>
      </c>
      <c r="FZ6" s="53">
        <f>('Total Expenditures by City'!FZ6/'Total Expenditures by City'!FZ$5)</f>
        <v>453.72029166948636</v>
      </c>
      <c r="GA6" s="53">
        <f>('Total Expenditures by City'!GA6/'Total Expenditures by City'!GA$5)</f>
        <v>4412.8459595959594</v>
      </c>
      <c r="GB6" s="53">
        <f>('Total Expenditures by City'!GB6/'Total Expenditures by City'!GB$5)</f>
        <v>6483.5790123456791</v>
      </c>
      <c r="GC6" s="53">
        <f>('Total Expenditures by City'!GC6/'Total Expenditures by City'!GC$5)</f>
        <v>302.58829365079367</v>
      </c>
      <c r="GD6" s="53">
        <f>('Total Expenditures by City'!GD6/'Total Expenditures by City'!GD$5)</f>
        <v>786.02034058656579</v>
      </c>
      <c r="GE6" s="53">
        <f>('Total Expenditures by City'!GE6/'Total Expenditures by City'!GE$5)</f>
        <v>1083.9937185929648</v>
      </c>
      <c r="GF6" s="53">
        <f>('Total Expenditures by City'!GF6/'Total Expenditures by City'!GF$5)</f>
        <v>1879.2567814134534</v>
      </c>
      <c r="GG6" s="53">
        <f>('Total Expenditures by City'!GG6/'Total Expenditures by City'!GG$5)</f>
        <v>268.12655449890269</v>
      </c>
      <c r="GH6" s="53">
        <f>('Total Expenditures by City'!GH6/'Total Expenditures by City'!GH$5)</f>
        <v>710.65593464680444</v>
      </c>
      <c r="GI6" s="53">
        <f>('Total Expenditures by City'!GI6/'Total Expenditures by City'!GI$5)</f>
        <v>150.33243967828417</v>
      </c>
      <c r="GJ6" s="53">
        <f>('Total Expenditures by City'!GJ6/'Total Expenditures by City'!GJ$5)</f>
        <v>199.39357262103505</v>
      </c>
      <c r="GK6" s="53">
        <f>('Total Expenditures by City'!GK6/'Total Expenditures by City'!GK$5)</f>
        <v>162.39846554515378</v>
      </c>
      <c r="GL6" s="53">
        <f>('Total Expenditures by City'!GL6/'Total Expenditures by City'!GL$5)</f>
        <v>261.49755730928223</v>
      </c>
      <c r="GM6" s="53">
        <f>('Total Expenditures by City'!GM6/'Total Expenditures by City'!GM$5)</f>
        <v>596.0454545454545</v>
      </c>
      <c r="GN6" s="53">
        <f>('Total Expenditures by City'!GN6/'Total Expenditures by City'!GN$5)</f>
        <v>218.68814855270344</v>
      </c>
      <c r="GO6" s="53">
        <f>('Total Expenditures by City'!GO6/'Total Expenditures by City'!GO$5)</f>
        <v>469.16174999999998</v>
      </c>
      <c r="GP6" s="53">
        <f>('Total Expenditures by City'!GP6/'Total Expenditures by City'!GP$5)</f>
        <v>197.59970370370371</v>
      </c>
      <c r="GQ6" s="53">
        <f>('Total Expenditures by City'!GQ6/'Total Expenditures by City'!GQ$5)</f>
        <v>231.56176239181747</v>
      </c>
      <c r="GR6" s="53">
        <f>('Total Expenditures by City'!GR6/'Total Expenditures by City'!GR$5)</f>
        <v>217.05243304413429</v>
      </c>
      <c r="GS6" s="53">
        <f>('Total Expenditures by City'!GS6/'Total Expenditures by City'!GS$5)</f>
        <v>526.72958189248664</v>
      </c>
      <c r="GT6" s="53">
        <f>('Total Expenditures by City'!GT6/'Total Expenditures by City'!GT$5)</f>
        <v>319.37752965806004</v>
      </c>
      <c r="GU6" s="53">
        <f>('Total Expenditures by City'!GU6/'Total Expenditures by City'!GU$5)</f>
        <v>344.82650103519671</v>
      </c>
      <c r="GV6" s="53">
        <f>('Total Expenditures by City'!GV6/'Total Expenditures by City'!GV$5)</f>
        <v>402.5296116181467</v>
      </c>
      <c r="GW6" s="53">
        <f>('Total Expenditures by City'!GW6/'Total Expenditures by City'!GW$5)</f>
        <v>1017.8667516058821</v>
      </c>
      <c r="GX6" s="53">
        <f>('Total Expenditures by City'!GX6/'Total Expenditures by City'!GX$5)</f>
        <v>1487.0523459125072</v>
      </c>
      <c r="GY6" s="53">
        <f>('Total Expenditures by City'!GY6/'Total Expenditures by City'!GY$5)</f>
        <v>175.01167678654835</v>
      </c>
      <c r="GZ6" s="53">
        <f>('Total Expenditures by City'!GZ6/'Total Expenditures by City'!GZ$5)</f>
        <v>446.50416733748619</v>
      </c>
      <c r="HA6" s="53">
        <f>('Total Expenditures by City'!HA6/'Total Expenditures by City'!HA$5)</f>
        <v>294.85860062571271</v>
      </c>
      <c r="HB6" s="53">
        <f>('Total Expenditures by City'!HB6/'Total Expenditures by City'!HB$5)</f>
        <v>415.70046235138705</v>
      </c>
      <c r="HC6" s="53">
        <f>('Total Expenditures by City'!HC6/'Total Expenditures by City'!HC$5)</f>
        <v>439.42598096222594</v>
      </c>
      <c r="HD6" s="53">
        <f>('Total Expenditures by City'!HD6/'Total Expenditures by City'!HD$5)</f>
        <v>303.58426966292137</v>
      </c>
      <c r="HE6" s="53">
        <f>('Total Expenditures by City'!HE6/'Total Expenditures by City'!HE$5)</f>
        <v>145.81434599156117</v>
      </c>
      <c r="HF6" s="53">
        <f>('Total Expenditures by City'!HF6/'Total Expenditures by City'!HF$5)</f>
        <v>364.98907103825138</v>
      </c>
      <c r="HG6" s="53">
        <f>('Total Expenditures by City'!HG6/'Total Expenditures by City'!HG$5)</f>
        <v>452.20833333333331</v>
      </c>
      <c r="HH6" s="53">
        <f>('Total Expenditures by City'!HH6/'Total Expenditures by City'!HH$5)</f>
        <v>303.21385542168673</v>
      </c>
      <c r="HI6" s="53">
        <f>('Total Expenditures by City'!HI6/'Total Expenditures by City'!HI$5)</f>
        <v>1028.7611732491762</v>
      </c>
      <c r="HJ6" s="53">
        <f>('Total Expenditures by City'!HJ6/'Total Expenditures by City'!HJ$5)</f>
        <v>534.01554354122413</v>
      </c>
      <c r="HK6" s="53">
        <f>('Total Expenditures by City'!HK6/'Total Expenditures by City'!HK$5)</f>
        <v>253.06508098642931</v>
      </c>
      <c r="HL6" s="53">
        <f>('Total Expenditures by City'!HL6/'Total Expenditures by City'!HL$5)</f>
        <v>1715.1547114682251</v>
      </c>
      <c r="HM6" s="53">
        <f>('Total Expenditures by City'!HM6/'Total Expenditures by City'!HM$5)</f>
        <v>259.3827823100043</v>
      </c>
      <c r="HN6" s="53">
        <f>('Total Expenditures by City'!HN6/'Total Expenditures by City'!HN$5)</f>
        <v>444.59943802684984</v>
      </c>
      <c r="HO6" s="53">
        <f>('Total Expenditures by City'!HO6/'Total Expenditures by City'!HO$5)</f>
        <v>229.27987763778711</v>
      </c>
      <c r="HP6" s="53">
        <f>('Total Expenditures by City'!HP6/'Total Expenditures by City'!HP$5)</f>
        <v>219.24245723172629</v>
      </c>
      <c r="HQ6" s="53">
        <f>('Total Expenditures by City'!HQ6/'Total Expenditures by City'!HQ$5)</f>
        <v>1895.6715042616909</v>
      </c>
      <c r="HR6" s="53">
        <f>('Total Expenditures by City'!HR6/'Total Expenditures by City'!HR$5)</f>
        <v>392.05717085919633</v>
      </c>
      <c r="HS6" s="53">
        <f>('Total Expenditures by City'!HS6/'Total Expenditures by City'!HS$5)</f>
        <v>1237.6494972658318</v>
      </c>
      <c r="HT6" s="53">
        <f>('Total Expenditures by City'!HT6/'Total Expenditures by City'!HT$5)</f>
        <v>175.51573676680974</v>
      </c>
      <c r="HU6" s="53">
        <f>('Total Expenditures by City'!HU6/'Total Expenditures by City'!HU$5)</f>
        <v>89.296072507552864</v>
      </c>
      <c r="HV6" s="53">
        <f>('Total Expenditures by City'!HV6/'Total Expenditures by City'!HV$5)</f>
        <v>2219.1975609756096</v>
      </c>
      <c r="HW6" s="53">
        <f>('Total Expenditures by City'!HW6/'Total Expenditures by City'!HW$5)</f>
        <v>240.19040326697294</v>
      </c>
      <c r="HX6" s="53">
        <f>('Total Expenditures by City'!HX6/'Total Expenditures by City'!HX$5)</f>
        <v>827.29588813840508</v>
      </c>
      <c r="HY6" s="53">
        <f>('Total Expenditures by City'!HY6/'Total Expenditures by City'!HY$5)</f>
        <v>426.09241989478716</v>
      </c>
      <c r="HZ6" s="53">
        <f>('Total Expenditures by City'!HZ6/'Total Expenditures by City'!HZ$5)</f>
        <v>247.11195860414315</v>
      </c>
      <c r="IA6" s="53">
        <f>('Total Expenditures by City'!IA6/'Total Expenditures by City'!IA$5)</f>
        <v>333.87757214960527</v>
      </c>
      <c r="IB6" s="53">
        <f>('Total Expenditures by City'!IB6/'Total Expenditures by City'!IB$5)</f>
        <v>4930.833333333333</v>
      </c>
      <c r="IC6" s="53">
        <f>('Total Expenditures by City'!IC6/'Total Expenditures by City'!IC$5)</f>
        <v>202.64446747862141</v>
      </c>
      <c r="ID6" s="53">
        <f>('Total Expenditures by City'!ID6/'Total Expenditures by City'!ID$5)</f>
        <v>134.86132197741159</v>
      </c>
      <c r="IE6" s="53">
        <f>('Total Expenditures by City'!IE6/'Total Expenditures by City'!IE$5)</f>
        <v>223.46461282264778</v>
      </c>
      <c r="IF6" s="53">
        <f>('Total Expenditures by City'!IF6/'Total Expenditures by City'!IF$5)</f>
        <v>159.88888888888889</v>
      </c>
      <c r="IG6" s="53">
        <f>('Total Expenditures by City'!IG6/'Total Expenditures by City'!IG$5)</f>
        <v>11756.788277511961</v>
      </c>
      <c r="IH6" s="53">
        <f>('Total Expenditures by City'!IH6/'Total Expenditures by City'!IH$5)</f>
        <v>393.82809045226128</v>
      </c>
      <c r="II6" s="53">
        <f>('Total Expenditures by City'!II6/'Total Expenditures by City'!II$5)</f>
        <v>429.91260558804419</v>
      </c>
      <c r="IJ6" s="53">
        <f>('Total Expenditures by City'!IJ6/'Total Expenditures by City'!IJ$5)</f>
        <v>248.04668674698794</v>
      </c>
      <c r="IK6" s="53">
        <f>('Total Expenditures by City'!IK6/'Total Expenditures by City'!IK$5)</f>
        <v>492.10475352112678</v>
      </c>
      <c r="IL6" s="53">
        <f>('Total Expenditures by City'!IL6/'Total Expenditures by City'!IL$5)</f>
        <v>1080.7542052608705</v>
      </c>
      <c r="IM6" s="53">
        <f>('Total Expenditures by City'!IM6/'Total Expenditures by City'!IM$5)</f>
        <v>2863.4950171184332</v>
      </c>
      <c r="IN6" s="53">
        <f>('Total Expenditures by City'!IN6/'Total Expenditures by City'!IN$5)</f>
        <v>342.25360387809116</v>
      </c>
      <c r="IO6" s="53">
        <f>('Total Expenditures by City'!IO6/'Total Expenditures by City'!IO$5)</f>
        <v>157.29391903075242</v>
      </c>
      <c r="IP6" s="53">
        <f>('Total Expenditures by City'!IP6/'Total Expenditures by City'!IP$5)</f>
        <v>899.60124005182308</v>
      </c>
      <c r="IQ6" s="53">
        <f>('Total Expenditures by City'!IQ6/'Total Expenditures by City'!IQ$5)</f>
        <v>545.28099936120373</v>
      </c>
      <c r="IR6" s="53">
        <f>('Total Expenditures by City'!IR6/'Total Expenditures by City'!IR$5)</f>
        <v>329.26138279932547</v>
      </c>
      <c r="IS6" s="53">
        <f>('Total Expenditures by City'!IS6/'Total Expenditures by City'!IS$5)</f>
        <v>188.9449378330373</v>
      </c>
      <c r="IT6" s="53">
        <f>('Total Expenditures by City'!IT6/'Total Expenditures by City'!IT$5)</f>
        <v>465.79957559681696</v>
      </c>
      <c r="IU6" s="53">
        <f>('Total Expenditures by City'!IU6/'Total Expenditures by City'!IU$5)</f>
        <v>115.38567335243553</v>
      </c>
      <c r="IV6" s="53">
        <f>('Total Expenditures by City'!IV6/'Total Expenditures by City'!IV$5)</f>
        <v>1230.106687560562</v>
      </c>
      <c r="IW6" s="53">
        <f>('Total Expenditures by City'!IW6/'Total Expenditures by City'!IW$5)</f>
        <v>220.5</v>
      </c>
      <c r="IX6" s="53">
        <f>('Total Expenditures by City'!IX6/'Total Expenditures by City'!IX$5)</f>
        <v>344.58559782608694</v>
      </c>
      <c r="IY6" s="53">
        <f>('Total Expenditures by City'!IY6/'Total Expenditures by City'!IY$5)</f>
        <v>282.58070388349512</v>
      </c>
      <c r="IZ6" s="53">
        <f>('Total Expenditures by City'!IZ6/'Total Expenditures by City'!IZ$5)</f>
        <v>373.83868762816132</v>
      </c>
      <c r="JA6" s="53">
        <f>('Total Expenditures by City'!JA6/'Total Expenditures by City'!JA$5)</f>
        <v>350.97245033112586</v>
      </c>
      <c r="JB6" s="53">
        <f>('Total Expenditures by City'!JB6/'Total Expenditures by City'!JB$5)</f>
        <v>1757.9617964869155</v>
      </c>
      <c r="JC6" s="53">
        <f>('Total Expenditures by City'!JC6/'Total Expenditures by City'!JC$5)</f>
        <v>218.15337078651686</v>
      </c>
      <c r="JD6" s="53">
        <f>('Total Expenditures by City'!JD6/'Total Expenditures by City'!JD$5)</f>
        <v>559.69832584196467</v>
      </c>
      <c r="JE6" s="53">
        <f>('Total Expenditures by City'!JE6/'Total Expenditures by City'!JE$5)</f>
        <v>598.47860819435869</v>
      </c>
      <c r="JF6" s="53">
        <f>('Total Expenditures by City'!JF6/'Total Expenditures by City'!JF$5)</f>
        <v>1383.3130597014926</v>
      </c>
      <c r="JG6" s="53">
        <f>('Total Expenditures by City'!JG6/'Total Expenditures by City'!JG$5)</f>
        <v>225.57688398431827</v>
      </c>
      <c r="JH6" s="53">
        <f>('Total Expenditures by City'!JH6/'Total Expenditures by City'!JH$5)</f>
        <v>287.59016393442624</v>
      </c>
      <c r="JI6" s="53">
        <f>('Total Expenditures by City'!JI6/'Total Expenditures by City'!JI$5)</f>
        <v>282.23807776962582</v>
      </c>
      <c r="JJ6" s="53">
        <f>('Total Expenditures by City'!JJ6/'Total Expenditures by City'!JJ$5)</f>
        <v>127.82964008142118</v>
      </c>
      <c r="JK6" s="53">
        <f>('Total Expenditures by City'!JK6/'Total Expenditures by City'!JK$5)</f>
        <v>282.14047771721704</v>
      </c>
      <c r="JL6" s="53">
        <f>('Total Expenditures by City'!JL6/'Total Expenditures by City'!JL$5)</f>
        <v>757.09645556244686</v>
      </c>
      <c r="JM6" s="53">
        <f>('Total Expenditures by City'!JM6/'Total Expenditures by City'!JM$5)</f>
        <v>403.73300016385383</v>
      </c>
      <c r="JN6" s="53">
        <f>('Total Expenditures by City'!JN6/'Total Expenditures by City'!JN$5)</f>
        <v>271.26528480758418</v>
      </c>
      <c r="JO6" s="53">
        <f>('Total Expenditures by City'!JO6/'Total Expenditures by City'!JO$5)</f>
        <v>207.55782792665727</v>
      </c>
      <c r="JP6" s="53">
        <f>('Total Expenditures by City'!JP6/'Total Expenditures by City'!JP$5)</f>
        <v>210.42696629213484</v>
      </c>
      <c r="JQ6" s="53">
        <f>('Total Expenditures by City'!JQ6/'Total Expenditures by City'!JQ$5)</f>
        <v>688.52286585365857</v>
      </c>
      <c r="JR6" s="53">
        <f>('Total Expenditures by City'!JR6/'Total Expenditures by City'!JR$5)</f>
        <v>465.05685641852961</v>
      </c>
      <c r="JS6" s="53">
        <f>('Total Expenditures by City'!JS6/'Total Expenditures by City'!JS$5)</f>
        <v>1059.0484619998285</v>
      </c>
      <c r="JT6" s="53">
        <f>('Total Expenditures by City'!JT6/'Total Expenditures by City'!JT$5)</f>
        <v>1638.957894736842</v>
      </c>
      <c r="JU6" s="53">
        <f>('Total Expenditures by City'!JU6/'Total Expenditures by City'!JU$5)</f>
        <v>884.97547380156072</v>
      </c>
      <c r="JV6" s="53">
        <f>('Total Expenditures by City'!JV6/'Total Expenditures by City'!JV$5)</f>
        <v>487.77371735829331</v>
      </c>
      <c r="JW6" s="53">
        <f>('Total Expenditures by City'!JW6/'Total Expenditures by City'!JW$5)</f>
        <v>331.83574268160464</v>
      </c>
      <c r="JX6" s="53">
        <f>('Total Expenditures by City'!JX6/'Total Expenditures by City'!JX$5)</f>
        <v>351.05259772743517</v>
      </c>
      <c r="JY6" s="53">
        <f>('Total Expenditures by City'!JY6/'Total Expenditures by City'!JY$5)</f>
        <v>937.96942035600182</v>
      </c>
      <c r="JZ6" s="53">
        <f>('Total Expenditures by City'!JZ6/'Total Expenditures by City'!JZ$5)</f>
        <v>186.3077189039675</v>
      </c>
      <c r="KA6" s="53">
        <f>('Total Expenditures by City'!KA6/'Total Expenditures by City'!KA$5)</f>
        <v>439.93783783783783</v>
      </c>
      <c r="KB6" s="53">
        <f>('Total Expenditures by City'!KB6/'Total Expenditures by City'!KB$5)</f>
        <v>910.77615571776153</v>
      </c>
      <c r="KC6" s="53">
        <f>('Total Expenditures by City'!KC6/'Total Expenditures by City'!KC$5)</f>
        <v>1231.355837063461</v>
      </c>
      <c r="KD6" s="53">
        <f>('Total Expenditures by City'!KD6/'Total Expenditures by City'!KD$5)</f>
        <v>490.21567990403116</v>
      </c>
      <c r="KE6" s="53">
        <f>('Total Expenditures by City'!KE6/'Total Expenditures by City'!KE$5)</f>
        <v>525.08333333333337</v>
      </c>
      <c r="KF6" s="53">
        <f>('Total Expenditures by City'!KF6/'Total Expenditures by City'!KF$5)</f>
        <v>149.38469268584154</v>
      </c>
      <c r="KG6" s="53">
        <f>('Total Expenditures by City'!KG6/'Total Expenditures by City'!KG$5)</f>
        <v>163.83353313923618</v>
      </c>
      <c r="KH6" s="53">
        <f>('Total Expenditures by City'!KH6/'Total Expenditures by City'!KH$5)</f>
        <v>464.56220003839508</v>
      </c>
      <c r="KI6" s="53">
        <f>('Total Expenditures by City'!KI6/'Total Expenditures by City'!KI$5)</f>
        <v>456.10120858570355</v>
      </c>
      <c r="KJ6" s="53">
        <f>('Total Expenditures by City'!KJ6/'Total Expenditures by City'!KJ$5)</f>
        <v>6789.5316502922524</v>
      </c>
      <c r="KK6" s="53">
        <f>('Total Expenditures by City'!KK6/'Total Expenditures by City'!KK$5)</f>
        <v>707.58880465548975</v>
      </c>
      <c r="KL6" s="53">
        <f>('Total Expenditures by City'!KL6/'Total Expenditures by City'!KL$5)</f>
        <v>803.29483814523189</v>
      </c>
      <c r="KM6" s="53">
        <f>('Total Expenditures by City'!KM6/'Total Expenditures by City'!KM$5)</f>
        <v>290.74943937059169</v>
      </c>
      <c r="KN6" s="53">
        <f>('Total Expenditures by City'!KN6/'Total Expenditures by City'!KN$5)</f>
        <v>285.44820512820513</v>
      </c>
      <c r="KO6" s="53">
        <f>('Total Expenditures by City'!KO6/'Total Expenditures by City'!KO$5)</f>
        <v>192.77389821380487</v>
      </c>
      <c r="KP6" s="53">
        <f>('Total Expenditures by City'!KP6/'Total Expenditures by City'!KP$5)</f>
        <v>485.56925546552515</v>
      </c>
      <c r="KQ6" s="53">
        <f>('Total Expenditures by City'!KQ6/'Total Expenditures by City'!KQ$5)</f>
        <v>182.0938640271778</v>
      </c>
      <c r="KR6" s="53">
        <f>('Total Expenditures by City'!KR6/'Total Expenditures by City'!KR$5)</f>
        <v>612.49222826845266</v>
      </c>
      <c r="KS6" s="53">
        <f>('Total Expenditures by City'!KS6/'Total Expenditures by City'!KS$5)</f>
        <v>344.73907114783026</v>
      </c>
      <c r="KT6" s="53">
        <f>('Total Expenditures by City'!KT6/'Total Expenditures by City'!KT$5)</f>
        <v>99.043774098435023</v>
      </c>
      <c r="KU6" s="53">
        <f>('Total Expenditures by City'!KU6/'Total Expenditures by City'!KU$5)</f>
        <v>244.2080489192264</v>
      </c>
      <c r="KV6" s="53">
        <f>('Total Expenditures by City'!KV6/'Total Expenditures by City'!KV$5)</f>
        <v>730.09967845659162</v>
      </c>
      <c r="KW6" s="53">
        <f>('Total Expenditures by City'!KW6/'Total Expenditures by City'!KW$5)</f>
        <v>461.89576651699809</v>
      </c>
      <c r="KX6" s="53">
        <f>('Total Expenditures by City'!KX6/'Total Expenditures by City'!KX$5)</f>
        <v>1222.7027675992047</v>
      </c>
      <c r="KY6" s="53">
        <f>('Total Expenditures by City'!KY6/'Total Expenditures by City'!KY$5)</f>
        <v>230.03351206434317</v>
      </c>
      <c r="KZ6" s="53">
        <f>('Total Expenditures by City'!KZ6/'Total Expenditures by City'!KZ$5)</f>
        <v>1169.3659014663199</v>
      </c>
      <c r="LA6" s="53">
        <f>('Total Expenditures by City'!LA6/'Total Expenditures by City'!LA$5)</f>
        <v>270.89751995438996</v>
      </c>
      <c r="LB6" s="53">
        <f>('Total Expenditures by City'!LB6/'Total Expenditures by City'!LB$5)</f>
        <v>109.46185688941455</v>
      </c>
      <c r="LC6" s="53">
        <f>('Total Expenditures by City'!LC6/'Total Expenditures by City'!LC$5)</f>
        <v>299.62831377661888</v>
      </c>
      <c r="LD6" s="53">
        <f>('Total Expenditures by City'!LD6/'Total Expenditures by City'!LD$5)</f>
        <v>451.05363969878357</v>
      </c>
      <c r="LE6" s="53">
        <f>('Total Expenditures by City'!LE6/'Total Expenditures by City'!LE$5)</f>
        <v>320.79239989103786</v>
      </c>
      <c r="LF6" s="53">
        <f>('Total Expenditures by City'!LF6/'Total Expenditures by City'!LF$5)</f>
        <v>385.35787921733566</v>
      </c>
      <c r="LG6" s="53">
        <f>('Total Expenditures by City'!LG6/'Total Expenditures by City'!LG$5)</f>
        <v>341.78126925446702</v>
      </c>
      <c r="LH6" s="53">
        <f>('Total Expenditures by City'!LH6/'Total Expenditures by City'!LH$5)</f>
        <v>178.18327605956472</v>
      </c>
      <c r="LI6" s="53">
        <f>('Total Expenditures by City'!LI6/'Total Expenditures by City'!LI$5)</f>
        <v>870.0574440052701</v>
      </c>
      <c r="LJ6" s="53">
        <f>('Total Expenditures by City'!LJ6/'Total Expenditures by City'!LJ$5)</f>
        <v>338.98922800718134</v>
      </c>
      <c r="LK6" s="53">
        <f>('Total Expenditures by City'!LK6/'Total Expenditures by City'!LK$5)</f>
        <v>800.01772234985231</v>
      </c>
      <c r="LL6" s="53">
        <f>('Total Expenditures by City'!LL6/'Total Expenditures by City'!LL$5)</f>
        <v>412.59610270049097</v>
      </c>
      <c r="LM6" s="53">
        <f>('Total Expenditures by City'!LM6/'Total Expenditures by City'!LM$5)</f>
        <v>654.07391963608791</v>
      </c>
      <c r="LN6" s="53">
        <f>('Total Expenditures by City'!LN6/'Total Expenditures by City'!LN$5)</f>
        <v>205.5795744680851</v>
      </c>
      <c r="LO6" s="53">
        <f>('Total Expenditures by City'!LO6/'Total Expenditures by City'!LO$5)</f>
        <v>224.83667562538764</v>
      </c>
      <c r="LP6" s="53">
        <f>('Total Expenditures by City'!LP6/'Total Expenditures by City'!LP$5)</f>
        <v>578.40831683168312</v>
      </c>
      <c r="LQ6" s="53">
        <f>('Total Expenditures by City'!LQ6/'Total Expenditures by City'!LQ$5)</f>
        <v>568.88934165287151</v>
      </c>
      <c r="LR6" s="53">
        <f>('Total Expenditures by City'!LR6/'Total Expenditures by City'!LR$5)</f>
        <v>327.02380952380952</v>
      </c>
      <c r="LS6" s="53">
        <f>('Total Expenditures by City'!LS6/'Total Expenditures by City'!LS$5)</f>
        <v>77.21756487025948</v>
      </c>
      <c r="LT6" s="53">
        <f>('Total Expenditures by City'!LT6/'Total Expenditures by City'!LT$5)</f>
        <v>203.34770514603616</v>
      </c>
      <c r="LU6" s="53">
        <f>('Total Expenditures by City'!LU6/'Total Expenditures by City'!LU$5)</f>
        <v>484.83782527881039</v>
      </c>
      <c r="LV6" s="53">
        <f>('Total Expenditures by City'!LV6/'Total Expenditures by City'!LV$5)</f>
        <v>2423.9375901982153</v>
      </c>
      <c r="LW6" s="53">
        <f>('Total Expenditures by City'!LW6/'Total Expenditures by City'!LW$5)</f>
        <v>263.79239442002677</v>
      </c>
      <c r="LX6" s="53">
        <f>('Total Expenditures by City'!LX6/'Total Expenditures by City'!LX$5)</f>
        <v>187.55568865535923</v>
      </c>
      <c r="LY6" s="53">
        <f>('Total Expenditures by City'!LY6/'Total Expenditures by City'!LY$5)</f>
        <v>289.98193299421155</v>
      </c>
      <c r="LZ6" s="53">
        <f>('Total Expenditures by City'!LZ6/'Total Expenditures by City'!LZ$5)</f>
        <v>217.91396103896105</v>
      </c>
      <c r="MA6" s="53">
        <f>('Total Expenditures by City'!MA6/'Total Expenditures by City'!MA$5)</f>
        <v>222.9160632688928</v>
      </c>
      <c r="MB6" s="53">
        <f>('Total Expenditures by City'!MB6/'Total Expenditures by City'!MB$5)</f>
        <v>1430.4283297446939</v>
      </c>
      <c r="MC6" s="53">
        <f>('Total Expenditures by City'!MC6/'Total Expenditures by City'!MC$5)</f>
        <v>1624.6119270390323</v>
      </c>
      <c r="MD6" s="53">
        <f>('Total Expenditures by City'!MD6/'Total Expenditures by City'!MD$5)</f>
        <v>337.28674420840144</v>
      </c>
      <c r="ME6" s="53">
        <f>('Total Expenditures by City'!ME6/'Total Expenditures by City'!ME$5)</f>
        <v>258.94925373134328</v>
      </c>
      <c r="MF6" s="53">
        <f>('Total Expenditures by City'!MF6/'Total Expenditures by City'!MF$5)</f>
        <v>214.35056403163765</v>
      </c>
      <c r="MG6" s="53">
        <f>('Total Expenditures by City'!MG6/'Total Expenditures by City'!MG$5)</f>
        <v>361.09632516703789</v>
      </c>
      <c r="MH6" s="53">
        <f>('Total Expenditures by City'!MH6/'Total Expenditures by City'!MH$5)</f>
        <v>341.64966266249792</v>
      </c>
      <c r="MI6" s="53">
        <f>('Total Expenditures by City'!MI6/'Total Expenditures by City'!MI$5)</f>
        <v>455.41300000000001</v>
      </c>
      <c r="MJ6" s="53">
        <f>('Total Expenditures by City'!MJ6/'Total Expenditures by City'!MJ$5)</f>
        <v>0</v>
      </c>
      <c r="MK6" s="53">
        <f>('Total Expenditures by City'!MK6/'Total Expenditures by City'!MK$5)</f>
        <v>76.525405971712942</v>
      </c>
      <c r="ML6" s="53">
        <f>('Total Expenditures by City'!ML6/'Total Expenditures by City'!ML$5)</f>
        <v>42.952069716775597</v>
      </c>
      <c r="MM6" s="53">
        <f>('Total Expenditures by City'!MM6/'Total Expenditures by City'!MM$5)</f>
        <v>187.74024461269656</v>
      </c>
      <c r="MN6" s="53">
        <f>('Total Expenditures by City'!MN6/'Total Expenditures by City'!MN$5)</f>
        <v>668.97009092359224</v>
      </c>
      <c r="MO6" s="53">
        <f>('Total Expenditures by City'!MO6/'Total Expenditures by City'!MO$5)</f>
        <v>1011.3043350908026</v>
      </c>
      <c r="MP6" s="53">
        <f>('Total Expenditures by City'!MP6/'Total Expenditures by City'!MP$5)</f>
        <v>405.67862371888725</v>
      </c>
      <c r="MQ6" s="53">
        <f>('Total Expenditures by City'!MQ6/'Total Expenditures by City'!MQ$5)</f>
        <v>155.39736272387324</v>
      </c>
      <c r="MR6" s="53">
        <f>('Total Expenditures by City'!MR6/'Total Expenditures by City'!MR$5)</f>
        <v>398.33779943158748</v>
      </c>
      <c r="MS6" s="53">
        <f>('Total Expenditures by City'!MS6/'Total Expenditures by City'!MS$5)</f>
        <v>52.096735187424429</v>
      </c>
      <c r="MT6" s="53">
        <f>('Total Expenditures by City'!MT6/'Total Expenditures by City'!MT$5)</f>
        <v>1320.1932303164092</v>
      </c>
      <c r="MU6" s="53">
        <f>('Total Expenditures by City'!MU6/'Total Expenditures by City'!MU$5)</f>
        <v>270.53595679012346</v>
      </c>
      <c r="MV6" s="53">
        <f>('Total Expenditures by City'!MV6/'Total Expenditures by City'!MV$5)</f>
        <v>470.76706360731919</v>
      </c>
      <c r="MW6" s="53">
        <f>('Total Expenditures by City'!MW6/'Total Expenditures by City'!MW$5)</f>
        <v>152.93851851851852</v>
      </c>
      <c r="MX6" s="53">
        <f>('Total Expenditures by City'!MX6/'Total Expenditures by City'!MX$5)</f>
        <v>263.69849246231155</v>
      </c>
      <c r="MY6" s="53">
        <f>('Total Expenditures by City'!MY6/'Total Expenditures by City'!MY$5)</f>
        <v>907.55160142348757</v>
      </c>
      <c r="MZ6" s="53">
        <f>('Total Expenditures by City'!MZ6/'Total Expenditures by City'!MZ$5)</f>
        <v>473.78378665533364</v>
      </c>
      <c r="NA6" s="53">
        <f>('Total Expenditures by City'!NA6/'Total Expenditures by City'!NA$5)</f>
        <v>841.6913406134463</v>
      </c>
      <c r="NB6" s="53">
        <f>('Total Expenditures by City'!NB6/'Total Expenditures by City'!NB$5)</f>
        <v>469.58691657478869</v>
      </c>
      <c r="NC6" s="53">
        <f>('Total Expenditures by City'!NC6/'Total Expenditures by City'!NC$5)</f>
        <v>383.18156424581008</v>
      </c>
      <c r="ND6" s="53">
        <f>('Total Expenditures by City'!ND6/'Total Expenditures by City'!ND$5)</f>
        <v>604.45989255279733</v>
      </c>
      <c r="NE6" s="53">
        <f>('Total Expenditures by City'!NE6/'Total Expenditures by City'!NE$5)</f>
        <v>892.69148143969312</v>
      </c>
      <c r="NF6" s="53">
        <f>('Total Expenditures by City'!NF6/'Total Expenditures by City'!NF$5)</f>
        <v>498.98474487112048</v>
      </c>
      <c r="NG6" s="53">
        <f>('Total Expenditures by City'!NG6/'Total Expenditures by City'!NG$5)</f>
        <v>250.16269898523541</v>
      </c>
      <c r="NH6" s="53">
        <f>('Total Expenditures by City'!NH6/'Total Expenditures by City'!NH$5)</f>
        <v>1797.3839868933383</v>
      </c>
      <c r="NI6" s="53">
        <f>('Total Expenditures by City'!NI6/'Total Expenditures by City'!NI$5)</f>
        <v>514.4626750610305</v>
      </c>
      <c r="NJ6" s="53">
        <f>('Total Expenditures by City'!NJ6/'Total Expenditures by City'!NJ$5)</f>
        <v>797.18706092179559</v>
      </c>
      <c r="NK6" s="53">
        <f>('Total Expenditures by City'!NK6/'Total Expenditures by City'!NK$5)</f>
        <v>333.47889111829983</v>
      </c>
      <c r="NL6" s="53">
        <f>('Total Expenditures by City'!NL6/'Total Expenditures by City'!NL$5)</f>
        <v>416.35356811862835</v>
      </c>
      <c r="NM6" s="53">
        <f>('Total Expenditures by City'!NM6/'Total Expenditures by City'!NM$5)</f>
        <v>186.07157664176478</v>
      </c>
      <c r="NN6" s="53">
        <f>('Total Expenditures by City'!NN6/'Total Expenditures by City'!NN$5)</f>
        <v>339.8962047661077</v>
      </c>
      <c r="NO6" s="53">
        <f>('Total Expenditures by City'!NO6/'Total Expenditures by City'!NO$5)</f>
        <v>519.7847986762273</v>
      </c>
      <c r="NP6" s="53">
        <f>('Total Expenditures by City'!NP6/'Total Expenditures by City'!NP$5)</f>
        <v>0</v>
      </c>
      <c r="NQ6" s="53">
        <f>('Total Expenditures by City'!NQ6/'Total Expenditures by City'!NQ$5)</f>
        <v>190.70149975810352</v>
      </c>
      <c r="NR6" s="53">
        <f>('Total Expenditures by City'!NR6/'Total Expenditures by City'!NR$5)</f>
        <v>246.41495523959978</v>
      </c>
      <c r="NS6" s="53">
        <f>('Total Expenditures by City'!NS6/'Total Expenditures by City'!NS$5)</f>
        <v>177.37533307955843</v>
      </c>
      <c r="NT6" s="53">
        <f>('Total Expenditures by City'!NT6/'Total Expenditures by City'!NT$5)</f>
        <v>997.11831170043888</v>
      </c>
      <c r="NU6" s="53">
        <f>('Total Expenditures by City'!NU6/'Total Expenditures by City'!NU$5)</f>
        <v>287.09724238026126</v>
      </c>
      <c r="NV6" s="53">
        <f>('Total Expenditures by City'!NV6/'Total Expenditures by City'!NV$5)</f>
        <v>1250.8116350589441</v>
      </c>
      <c r="NW6" s="53">
        <f>('Total Expenditures by City'!NW6/'Total Expenditures by City'!NW$5)</f>
        <v>327.70612582781456</v>
      </c>
      <c r="NX6" s="53">
        <f>('Total Expenditures by City'!NX6/'Total Expenditures by City'!NX$5)</f>
        <v>274.18927444794951</v>
      </c>
      <c r="NY6" s="53">
        <f>('Total Expenditures by City'!NY6/'Total Expenditures by City'!NY$5)</f>
        <v>632.20815836832628</v>
      </c>
      <c r="NZ6" s="53">
        <f>('Total Expenditures by City'!NZ6/'Total Expenditures by City'!NZ$5)</f>
        <v>349.42783505154637</v>
      </c>
      <c r="OA6" s="53">
        <f>('Total Expenditures by City'!OA6/'Total Expenditures by City'!OA$5)</f>
        <v>259.77994791666669</v>
      </c>
      <c r="OB6" s="53">
        <f>('Total Expenditures by City'!OB6/'Total Expenditures by City'!OB$5)</f>
        <v>18167</v>
      </c>
      <c r="OC6" s="53">
        <f>('Total Expenditures by City'!OC6/'Total Expenditures by City'!OC$5)</f>
        <v>234.45646067415731</v>
      </c>
      <c r="OD6" s="53">
        <f>('Total Expenditures by City'!OD6/'Total Expenditures by City'!OD$5)</f>
        <v>191.72667891747412</v>
      </c>
      <c r="OE6" s="53">
        <f>('Total Expenditures by City'!OE6/'Total Expenditures by City'!OE$5)</f>
        <v>100.51817283950618</v>
      </c>
      <c r="OF6" s="53">
        <f>('Total Expenditures by City'!OF6/'Total Expenditures by City'!OF$5)</f>
        <v>267.00498504486541</v>
      </c>
      <c r="OG6" s="53">
        <f>('Total Expenditures by City'!OG6/'Total Expenditures by City'!OG$5)</f>
        <v>1255.6124290072753</v>
      </c>
      <c r="OH6" s="53">
        <f>('Total Expenditures by City'!OH6/'Total Expenditures by City'!OH$5)</f>
        <v>152.17242568452997</v>
      </c>
      <c r="OI6" s="53">
        <f>('Total Expenditures by City'!OI6/'Total Expenditures by City'!OI$5)</f>
        <v>202.95647610064808</v>
      </c>
      <c r="OJ6" s="53">
        <f>('Total Expenditures by City'!OJ6/'Total Expenditures by City'!OJ$5)</f>
        <v>290.92976588628761</v>
      </c>
      <c r="OK6" s="53">
        <f>('Total Expenditures by City'!OK6/'Total Expenditures by City'!OK$5)</f>
        <v>169.99247412982126</v>
      </c>
      <c r="OL6" s="53">
        <f>('Total Expenditures by City'!OL6/'Total Expenditures by City'!OL$5)</f>
        <v>326.91480996068151</v>
      </c>
      <c r="OM6" s="53">
        <f>('Total Expenditures by City'!OM6/'Total Expenditures by City'!OM$5)</f>
        <v>284.26241134751774</v>
      </c>
      <c r="ON6" s="53">
        <f>('Total Expenditures by City'!ON6/'Total Expenditures by City'!ON$5)</f>
        <v>215.83953651685394</v>
      </c>
      <c r="OO6" s="53">
        <f>('Total Expenditures by City'!OO6/'Total Expenditures by City'!OO$5)</f>
        <v>573.8613486842105</v>
      </c>
      <c r="OP6" s="53">
        <f>('Total Expenditures by City'!OP6/'Total Expenditures by City'!OP$5)</f>
        <v>1146.365284071105</v>
      </c>
      <c r="OQ6" s="53">
        <f>('Total Expenditures by City'!OQ6/'Total Expenditures by City'!OQ$5)</f>
        <v>215.50214441574076</v>
      </c>
      <c r="OR6" s="53">
        <f>('Total Expenditures by City'!OR6/'Total Expenditures by City'!OR$5)</f>
        <v>371.4726795326244</v>
      </c>
      <c r="OS6" s="53">
        <f>('Total Expenditures by City'!OS6/'Total Expenditures by City'!OS$5)</f>
        <v>731.28197604170259</v>
      </c>
      <c r="OT6" s="53">
        <f>('Total Expenditures by City'!OT6/'Total Expenditures by City'!OT$5)</f>
        <v>242.7006102976992</v>
      </c>
      <c r="OU6" s="53">
        <f>('Total Expenditures by City'!OU6/'Total Expenditures by City'!OU$5)</f>
        <v>152</v>
      </c>
      <c r="OV6" s="53">
        <f>('Total Expenditures by City'!OV6/'Total Expenditures by City'!OV$5)</f>
        <v>394.97137014314927</v>
      </c>
      <c r="OW6" s="53">
        <f>('Total Expenditures by City'!OW6/'Total Expenditures by City'!OW$5)</f>
        <v>210.84363757495004</v>
      </c>
      <c r="OX6" s="54">
        <f>('Total Expenditures by City'!OX6/'Total Expenditures by City'!OX$5)</f>
        <v>107.12201885745979</v>
      </c>
    </row>
    <row r="7" spans="1:414" x14ac:dyDescent="0.25">
      <c r="A7" s="4"/>
      <c r="B7" s="5">
        <v>511</v>
      </c>
      <c r="C7" s="6" t="s">
        <v>4</v>
      </c>
      <c r="D7" s="55">
        <f>('Total Expenditures by City'!D7/'Total Expenditures by City'!D$5)</f>
        <v>13.35042909685329</v>
      </c>
      <c r="E7" s="55">
        <f>('Total Expenditures by City'!E7/'Total Expenditures by City'!E$5)</f>
        <v>2.8513238289205702</v>
      </c>
      <c r="F7" s="55">
        <f>('Total Expenditures by City'!F7/'Total Expenditures by City'!F$5)</f>
        <v>0</v>
      </c>
      <c r="G7" s="55">
        <f>('Total Expenditures by City'!G7/'Total Expenditures by City'!G$5)</f>
        <v>0</v>
      </c>
      <c r="H7" s="55">
        <f>('Total Expenditures by City'!H7/'Total Expenditures by City'!H$5)</f>
        <v>80.196181698485844</v>
      </c>
      <c r="I7" s="55">
        <f>('Total Expenditures by City'!I7/'Total Expenditures by City'!I$5)</f>
        <v>0</v>
      </c>
      <c r="J7" s="55">
        <f>('Total Expenditures by City'!J7/'Total Expenditures by City'!J$5)</f>
        <v>0</v>
      </c>
      <c r="K7" s="55">
        <f>('Total Expenditures by City'!K7/'Total Expenditures by City'!K$5)</f>
        <v>8.1202365308804207</v>
      </c>
      <c r="L7" s="55">
        <f>('Total Expenditures by City'!L7/'Total Expenditures by City'!L$5)</f>
        <v>15.72719298245614</v>
      </c>
      <c r="M7" s="55">
        <f>('Total Expenditures by City'!M7/'Total Expenditures by City'!M$5)</f>
        <v>0.74725877192982459</v>
      </c>
      <c r="N7" s="55">
        <f>('Total Expenditures by City'!N7/'Total Expenditures by City'!N$5)</f>
        <v>0.24846295727021211</v>
      </c>
      <c r="O7" s="55">
        <f>('Total Expenditures by City'!O7/'Total Expenditures by City'!O$5)</f>
        <v>28.485757121439281</v>
      </c>
      <c r="P7" s="55">
        <f>('Total Expenditures by City'!P7/'Total Expenditures by City'!P$5)</f>
        <v>0</v>
      </c>
      <c r="Q7" s="55">
        <f>('Total Expenditures by City'!Q7/'Total Expenditures by City'!Q$5)</f>
        <v>3.2212259493501989</v>
      </c>
      <c r="R7" s="55">
        <f>('Total Expenditures by City'!R7/'Total Expenditures by City'!R$5)</f>
        <v>2.4550711335474991</v>
      </c>
      <c r="S7" s="55">
        <f>('Total Expenditures by City'!S7/'Total Expenditures by City'!S$5)</f>
        <v>27.194384449244062</v>
      </c>
      <c r="T7" s="55">
        <f>('Total Expenditures by City'!T7/'Total Expenditures by City'!T$5)</f>
        <v>24.461371841155234</v>
      </c>
      <c r="U7" s="55">
        <f>('Total Expenditures by City'!U7/'Total Expenditures by City'!U$5)</f>
        <v>83.531776984344958</v>
      </c>
      <c r="V7" s="55">
        <f>('Total Expenditures by City'!V7/'Total Expenditures by City'!V$5)</f>
        <v>18.0546875</v>
      </c>
      <c r="W7" s="55">
        <f>('Total Expenditures by City'!W7/'Total Expenditures by City'!W$5)</f>
        <v>17.336635446685879</v>
      </c>
      <c r="X7" s="55">
        <f>('Total Expenditures by City'!X7/'Total Expenditures by City'!X$5)</f>
        <v>0</v>
      </c>
      <c r="Y7" s="55">
        <f>('Total Expenditures by City'!Y7/'Total Expenditures by City'!Y$5)</f>
        <v>22.681564245810055</v>
      </c>
      <c r="Z7" s="55">
        <f>('Total Expenditures by City'!Z7/'Total Expenditures by City'!Z$5)</f>
        <v>10.918042182485099</v>
      </c>
      <c r="AA7" s="55">
        <f>('Total Expenditures by City'!AA7/'Total Expenditures by City'!AA$5)</f>
        <v>5.9354888613861387</v>
      </c>
      <c r="AB7" s="55">
        <f>('Total Expenditures by City'!AB7/'Total Expenditures by City'!AB$5)</f>
        <v>0</v>
      </c>
      <c r="AC7" s="55">
        <f>('Total Expenditures by City'!AC7/'Total Expenditures by City'!AC$5)</f>
        <v>6.1337172104926427</v>
      </c>
      <c r="AD7" s="55">
        <f>('Total Expenditures by City'!AD7/'Total Expenditures by City'!AD$5)</f>
        <v>0</v>
      </c>
      <c r="AE7" s="55">
        <f>('Total Expenditures by City'!AE7/'Total Expenditures by City'!AE$5)</f>
        <v>0</v>
      </c>
      <c r="AF7" s="55">
        <f>('Total Expenditures by City'!AF7/'Total Expenditures by City'!AF$5)</f>
        <v>24.184155077960387</v>
      </c>
      <c r="AG7" s="55">
        <f>('Total Expenditures by City'!AG7/'Total Expenditures by City'!AG$5)</f>
        <v>29.488764044943821</v>
      </c>
      <c r="AH7" s="55">
        <f>('Total Expenditures by City'!AH7/'Total Expenditures by City'!AH$5)</f>
        <v>6.7959961868446142</v>
      </c>
      <c r="AI7" s="55">
        <f>('Total Expenditures by City'!AI7/'Total Expenditures by City'!AI$5)</f>
        <v>0</v>
      </c>
      <c r="AJ7" s="55">
        <f>('Total Expenditures by City'!AJ7/'Total Expenditures by City'!AJ$5)</f>
        <v>1.8340017774536836</v>
      </c>
      <c r="AK7" s="55">
        <f>('Total Expenditures by City'!AK7/'Total Expenditures by City'!AK$5)</f>
        <v>6.3272045028142587</v>
      </c>
      <c r="AL7" s="55">
        <f>('Total Expenditures by City'!AL7/'Total Expenditures by City'!AL$5)</f>
        <v>6.8330183817213541</v>
      </c>
      <c r="AM7" s="55">
        <f>('Total Expenditures by City'!AM7/'Total Expenditures by City'!AM$5)</f>
        <v>5.3904630269523155</v>
      </c>
      <c r="AN7" s="55">
        <f>('Total Expenditures by City'!AN7/'Total Expenditures by City'!AN$5)</f>
        <v>3.0917097164211915</v>
      </c>
      <c r="AO7" s="55">
        <f>('Total Expenditures by City'!AO7/'Total Expenditures by City'!AO$5)</f>
        <v>10.654204895876957</v>
      </c>
      <c r="AP7" s="55">
        <f>('Total Expenditures by City'!AP7/'Total Expenditures by City'!AP$5)</f>
        <v>0</v>
      </c>
      <c r="AQ7" s="55">
        <f>('Total Expenditures by City'!AQ7/'Total Expenditures by City'!AQ$5)</f>
        <v>57.885007278020382</v>
      </c>
      <c r="AR7" s="55">
        <f>('Total Expenditures by City'!AR7/'Total Expenditures by City'!AR$5)</f>
        <v>0.20722891566265061</v>
      </c>
      <c r="AS7" s="55">
        <f>('Total Expenditures by City'!AS7/'Total Expenditures by City'!AS$5)</f>
        <v>0</v>
      </c>
      <c r="AT7" s="55">
        <f>('Total Expenditures by City'!AT7/'Total Expenditures by City'!AT$5)</f>
        <v>45.014321819713565</v>
      </c>
      <c r="AU7" s="55">
        <f>('Total Expenditures by City'!AU7/'Total Expenditures by City'!AU$5)</f>
        <v>15.043478260869565</v>
      </c>
      <c r="AV7" s="55">
        <f>('Total Expenditures by City'!AV7/'Total Expenditures by City'!AV$5)</f>
        <v>15.325706940874037</v>
      </c>
      <c r="AW7" s="55">
        <f>('Total Expenditures by City'!AW7/'Total Expenditures by City'!AW$5)</f>
        <v>49.522434782608698</v>
      </c>
      <c r="AX7" s="55">
        <f>('Total Expenditures by City'!AX7/'Total Expenditures by City'!AX$5)</f>
        <v>13.525010166734445</v>
      </c>
      <c r="AY7" s="55">
        <f>('Total Expenditures by City'!AY7/'Total Expenditures by City'!AY$5)</f>
        <v>30.379746835443036</v>
      </c>
      <c r="AZ7" s="55">
        <f>('Total Expenditures by City'!AZ7/'Total Expenditures by City'!AZ$5)</f>
        <v>4.5957359852871056</v>
      </c>
      <c r="BA7" s="55">
        <f>('Total Expenditures by City'!BA7/'Total Expenditures by City'!BA$5)</f>
        <v>2.5862068965517242</v>
      </c>
      <c r="BB7" s="55">
        <f>('Total Expenditures by City'!BB7/'Total Expenditures by City'!BB$5)</f>
        <v>2.2081515271717573</v>
      </c>
      <c r="BC7" s="55">
        <f>('Total Expenditures by City'!BC7/'Total Expenditures by City'!BC$5)</f>
        <v>2.8116787181396692</v>
      </c>
      <c r="BD7" s="55">
        <f>('Total Expenditures by City'!BD7/'Total Expenditures by City'!BD$5)</f>
        <v>17.634719710669078</v>
      </c>
      <c r="BE7" s="55">
        <f>('Total Expenditures by City'!BE7/'Total Expenditures by City'!BE$5)</f>
        <v>0</v>
      </c>
      <c r="BF7" s="55">
        <f>('Total Expenditures by City'!BF7/'Total Expenditures by City'!BF$5)</f>
        <v>2.1720141956978343</v>
      </c>
      <c r="BG7" s="55">
        <f>('Total Expenditures by City'!BG7/'Total Expenditures by City'!BG$5)</f>
        <v>39.660919540229884</v>
      </c>
      <c r="BH7" s="55">
        <f>('Total Expenditures by City'!BH7/'Total Expenditures by City'!BH$5)</f>
        <v>80.195718654434245</v>
      </c>
      <c r="BI7" s="55">
        <f>('Total Expenditures by City'!BI7/'Total Expenditures by City'!BI$5)</f>
        <v>0</v>
      </c>
      <c r="BJ7" s="55">
        <f>('Total Expenditures by City'!BJ7/'Total Expenditures by City'!BJ$5)</f>
        <v>11.312918660287082</v>
      </c>
      <c r="BK7" s="55">
        <f>('Total Expenditures by City'!BK7/'Total Expenditures by City'!BK$5)</f>
        <v>48.714352066883421</v>
      </c>
      <c r="BL7" s="55">
        <f>('Total Expenditures by City'!BL7/'Total Expenditures by City'!BL$5)</f>
        <v>13.752277904328018</v>
      </c>
      <c r="BM7" s="55">
        <f>('Total Expenditures by City'!BM7/'Total Expenditures by City'!BM$5)</f>
        <v>0</v>
      </c>
      <c r="BN7" s="55">
        <f>('Total Expenditures by City'!BN7/'Total Expenditures by City'!BN$5)</f>
        <v>2.4347346831828984</v>
      </c>
      <c r="BO7" s="55">
        <f>('Total Expenditures by City'!BO7/'Total Expenditures by City'!BO$5)</f>
        <v>0.94228391245208354</v>
      </c>
      <c r="BP7" s="55">
        <f>('Total Expenditures by City'!BP7/'Total Expenditures by City'!BP$5)</f>
        <v>6.234108318774358</v>
      </c>
      <c r="BQ7" s="55">
        <f>('Total Expenditures by City'!BQ7/'Total Expenditures by City'!BQ$5)</f>
        <v>0</v>
      </c>
      <c r="BR7" s="55">
        <f>('Total Expenditures by City'!BR7/'Total Expenditures by City'!BR$5)</f>
        <v>4.9310872058100799</v>
      </c>
      <c r="BS7" s="55">
        <f>('Total Expenditures by City'!BS7/'Total Expenditures by City'!BS$5)</f>
        <v>6.6728671078519053</v>
      </c>
      <c r="BT7" s="55">
        <f>('Total Expenditures by City'!BT7/'Total Expenditures by City'!BT$5)</f>
        <v>8.0412948597883123</v>
      </c>
      <c r="BU7" s="55">
        <f>('Total Expenditures by City'!BU7/'Total Expenditures by City'!BU$5)</f>
        <v>19.998559077809798</v>
      </c>
      <c r="BV7" s="55">
        <f>('Total Expenditures by City'!BV7/'Total Expenditures by City'!BV$5)</f>
        <v>10.700747528333736</v>
      </c>
      <c r="BW7" s="55">
        <f>('Total Expenditures by City'!BW7/'Total Expenditures by City'!BW$5)</f>
        <v>35.366277304289731</v>
      </c>
      <c r="BX7" s="55">
        <f>('Total Expenditures by City'!BX7/'Total Expenditures by City'!BX$5)</f>
        <v>2.5656008110587214</v>
      </c>
      <c r="BY7" s="55">
        <f>('Total Expenditures by City'!BY7/'Total Expenditures by City'!BY$5)</f>
        <v>0</v>
      </c>
      <c r="BZ7" s="55">
        <f>('Total Expenditures by City'!BZ7/'Total Expenditures by City'!BZ$5)</f>
        <v>34.574675324675326</v>
      </c>
      <c r="CA7" s="55">
        <f>('Total Expenditures by City'!CA7/'Total Expenditures by City'!CA$5)</f>
        <v>137.96086956521739</v>
      </c>
      <c r="CB7" s="55">
        <f>('Total Expenditures by City'!CB7/'Total Expenditures by City'!CB$5)</f>
        <v>33.698788228505485</v>
      </c>
      <c r="CC7" s="55">
        <f>('Total Expenditures by City'!CC7/'Total Expenditures by City'!CC$5)</f>
        <v>98.635282776349612</v>
      </c>
      <c r="CD7" s="55">
        <f>('Total Expenditures by City'!CD7/'Total Expenditures by City'!CD$5)</f>
        <v>3.3669319186560567</v>
      </c>
      <c r="CE7" s="55">
        <f>('Total Expenditures by City'!CE7/'Total Expenditures by City'!CE$5)</f>
        <v>5.717723004694836</v>
      </c>
      <c r="CF7" s="55">
        <f>('Total Expenditures by City'!CF7/'Total Expenditures by City'!CF$5)</f>
        <v>16.267654353217594</v>
      </c>
      <c r="CG7" s="55">
        <f>('Total Expenditures by City'!CG7/'Total Expenditures by City'!CG$5)</f>
        <v>3.1561014263074485</v>
      </c>
      <c r="CH7" s="55">
        <f>('Total Expenditures by City'!CH7/'Total Expenditures by City'!CH$5)</f>
        <v>3.2718041854129689</v>
      </c>
      <c r="CI7" s="55">
        <f>('Total Expenditures by City'!CI7/'Total Expenditures by City'!CI$5)</f>
        <v>9.042748764441086</v>
      </c>
      <c r="CJ7" s="55">
        <f>('Total Expenditures by City'!CJ7/'Total Expenditures by City'!CJ$5)</f>
        <v>28.618343889279849</v>
      </c>
      <c r="CK7" s="55">
        <f>('Total Expenditures by City'!CK7/'Total Expenditures by City'!CK$5)</f>
        <v>5.9926507349265075</v>
      </c>
      <c r="CL7" s="55">
        <f>('Total Expenditures by City'!CL7/'Total Expenditures by City'!CL$5)</f>
        <v>3.1556964336959643</v>
      </c>
      <c r="CM7" s="55">
        <f>('Total Expenditures by City'!CM7/'Total Expenditures by City'!CM$5)</f>
        <v>0</v>
      </c>
      <c r="CN7" s="55">
        <f>('Total Expenditures by City'!CN7/'Total Expenditures by City'!CN$5)</f>
        <v>3.0350900206604794</v>
      </c>
      <c r="CO7" s="55">
        <f>('Total Expenditures by City'!CO7/'Total Expenditures by City'!CO$5)</f>
        <v>3.3037752275425407</v>
      </c>
      <c r="CP7" s="55">
        <f>('Total Expenditures by City'!CP7/'Total Expenditures by City'!CP$5)</f>
        <v>3.8195138119021226</v>
      </c>
      <c r="CQ7" s="55">
        <f>('Total Expenditures by City'!CQ7/'Total Expenditures by City'!CQ$5)</f>
        <v>22.424037706205812</v>
      </c>
      <c r="CR7" s="55">
        <f>('Total Expenditures by City'!CR7/'Total Expenditures by City'!CR$5)</f>
        <v>17.887962630255121</v>
      </c>
      <c r="CS7" s="55">
        <f>('Total Expenditures by City'!CS7/'Total Expenditures by City'!CS$5)</f>
        <v>11.210115752390539</v>
      </c>
      <c r="CT7" s="55">
        <f>('Total Expenditures by City'!CT7/'Total Expenditures by City'!CT$5)</f>
        <v>9.006623256853814</v>
      </c>
      <c r="CU7" s="55">
        <f>('Total Expenditures by City'!CU7/'Total Expenditures by City'!CU$5)</f>
        <v>22.159796725014115</v>
      </c>
      <c r="CV7" s="55">
        <f>('Total Expenditures by City'!CV7/'Total Expenditures by City'!CV$5)</f>
        <v>119.18391286133222</v>
      </c>
      <c r="CW7" s="55">
        <f>('Total Expenditures by City'!CW7/'Total Expenditures by City'!CW$5)</f>
        <v>113.38780053428317</v>
      </c>
      <c r="CX7" s="55">
        <f>('Total Expenditures by City'!CX7/'Total Expenditures by City'!CX$5)</f>
        <v>0</v>
      </c>
      <c r="CY7" s="55">
        <f>('Total Expenditures by City'!CY7/'Total Expenditures by City'!CY$5)</f>
        <v>4.3875369787193437</v>
      </c>
      <c r="CZ7" s="55">
        <f>('Total Expenditures by City'!CZ7/'Total Expenditures by City'!CZ$5)</f>
        <v>0</v>
      </c>
      <c r="DA7" s="55">
        <f>('Total Expenditures by City'!DA7/'Total Expenditures by City'!DA$5)</f>
        <v>0</v>
      </c>
      <c r="DB7" s="55">
        <f>('Total Expenditures by City'!DB7/'Total Expenditures by City'!DB$5)</f>
        <v>1.1296898864466431</v>
      </c>
      <c r="DC7" s="55">
        <f>('Total Expenditures by City'!DC7/'Total Expenditures by City'!DC$5)</f>
        <v>0</v>
      </c>
      <c r="DD7" s="55">
        <f>('Total Expenditures by City'!DD7/'Total Expenditures by City'!DD$5)</f>
        <v>2.1319473034170442</v>
      </c>
      <c r="DE7" s="55">
        <f>('Total Expenditures by City'!DE7/'Total Expenditures by City'!DE$5)</f>
        <v>14.051522248243559</v>
      </c>
      <c r="DF7" s="55">
        <f>('Total Expenditures by City'!DF7/'Total Expenditures by City'!DF$5)</f>
        <v>19.132653061224488</v>
      </c>
      <c r="DG7" s="55">
        <f>('Total Expenditures by City'!DG7/'Total Expenditures by City'!DG$5)</f>
        <v>17.469841269841268</v>
      </c>
      <c r="DH7" s="55">
        <f>('Total Expenditures by City'!DH7/'Total Expenditures by City'!DH$5)</f>
        <v>17.604511278195488</v>
      </c>
      <c r="DI7" s="55">
        <f>('Total Expenditures by City'!DI7/'Total Expenditures by City'!DI$5)</f>
        <v>13.77339469647162</v>
      </c>
      <c r="DJ7" s="55">
        <f>('Total Expenditures by City'!DJ7/'Total Expenditures by City'!DJ$5)</f>
        <v>35.929871988550531</v>
      </c>
      <c r="DK7" s="55">
        <f>('Total Expenditures by City'!DK7/'Total Expenditures by City'!DK$5)</f>
        <v>6.4852874836543455</v>
      </c>
      <c r="DL7" s="55">
        <f>('Total Expenditures by City'!DL7/'Total Expenditures by City'!DL$5)</f>
        <v>37.339487894095107</v>
      </c>
      <c r="DM7" s="55">
        <f>('Total Expenditures by City'!DM7/'Total Expenditures by City'!DM$5)</f>
        <v>12.646218661509772</v>
      </c>
      <c r="DN7" s="55">
        <f>('Total Expenditures by City'!DN7/'Total Expenditures by City'!DN$5)</f>
        <v>19.162675606641123</v>
      </c>
      <c r="DO7" s="55">
        <f>('Total Expenditures by City'!DO7/'Total Expenditures by City'!DO$5)</f>
        <v>4.3965906123127327</v>
      </c>
      <c r="DP7" s="55">
        <f>('Total Expenditures by City'!DP7/'Total Expenditures by City'!DP$5)</f>
        <v>15.230102065264267</v>
      </c>
      <c r="DQ7" s="55">
        <f>('Total Expenditures by City'!DQ7/'Total Expenditures by City'!DQ$5)</f>
        <v>0</v>
      </c>
      <c r="DR7" s="55">
        <f>('Total Expenditures by City'!DR7/'Total Expenditures by City'!DR$5)</f>
        <v>0</v>
      </c>
      <c r="DS7" s="55">
        <f>('Total Expenditures by City'!DS7/'Total Expenditures by City'!DS$5)</f>
        <v>3.0243009320905458</v>
      </c>
      <c r="DT7" s="55">
        <f>('Total Expenditures by City'!DT7/'Total Expenditures by City'!DT$5)</f>
        <v>64.24513526340769</v>
      </c>
      <c r="DU7" s="55">
        <f>('Total Expenditures by City'!DU7/'Total Expenditures by City'!DU$5)</f>
        <v>10.798687038411941</v>
      </c>
      <c r="DV7" s="55">
        <f>('Total Expenditures by City'!DV7/'Total Expenditures by City'!DV$5)</f>
        <v>0</v>
      </c>
      <c r="DW7" s="55">
        <f>('Total Expenditures by City'!DW7/'Total Expenditures by City'!DW$5)</f>
        <v>25.563218390804597</v>
      </c>
      <c r="DX7" s="55">
        <f>('Total Expenditures by City'!DX7/'Total Expenditures by City'!DX$5)</f>
        <v>1080.28125</v>
      </c>
      <c r="DY7" s="55">
        <f>('Total Expenditures by City'!DY7/'Total Expenditures by City'!DY$5)</f>
        <v>0</v>
      </c>
      <c r="DZ7" s="55">
        <f>('Total Expenditures by City'!DZ7/'Total Expenditures by City'!DZ$5)</f>
        <v>13.740283493369914</v>
      </c>
      <c r="EA7" s="55">
        <f>('Total Expenditures by City'!EA7/'Total Expenditures by City'!EA$5)</f>
        <v>0</v>
      </c>
      <c r="EB7" s="55">
        <f>('Total Expenditures by City'!EB7/'Total Expenditures by City'!EB$5)</f>
        <v>0.25069637883008355</v>
      </c>
      <c r="EC7" s="55">
        <f>('Total Expenditures by City'!EC7/'Total Expenditures by City'!EC$5)</f>
        <v>9.5213687349140983</v>
      </c>
      <c r="ED7" s="55">
        <f>('Total Expenditures by City'!ED7/'Total Expenditures by City'!ED$5)</f>
        <v>4.1386898800811442</v>
      </c>
      <c r="EE7" s="55">
        <f>('Total Expenditures by City'!EE7/'Total Expenditures by City'!EE$5)</f>
        <v>0</v>
      </c>
      <c r="EF7" s="55">
        <f>('Total Expenditures by City'!EF7/'Total Expenditures by City'!EF$5)</f>
        <v>0</v>
      </c>
      <c r="EG7" s="55">
        <f>('Total Expenditures by City'!EG7/'Total Expenditures by City'!EG$5)</f>
        <v>9.0909090909090917</v>
      </c>
      <c r="EH7" s="55">
        <f>('Total Expenditures by City'!EH7/'Total Expenditures by City'!EH$5)</f>
        <v>57.880462724935732</v>
      </c>
      <c r="EI7" s="55">
        <f>('Total Expenditures by City'!EI7/'Total Expenditures by City'!EI$5)</f>
        <v>6.566862631448207</v>
      </c>
      <c r="EJ7" s="55">
        <f>('Total Expenditures by City'!EJ7/'Total Expenditures by City'!EJ$5)</f>
        <v>0</v>
      </c>
      <c r="EK7" s="55">
        <f>('Total Expenditures by City'!EK7/'Total Expenditures by City'!EK$5)</f>
        <v>0</v>
      </c>
      <c r="EL7" s="55">
        <f>('Total Expenditures by City'!EL7/'Total Expenditures by City'!EL$5)</f>
        <v>7.5672557682866959</v>
      </c>
      <c r="EM7" s="55">
        <f>('Total Expenditures by City'!EM7/'Total Expenditures by City'!EM$5)</f>
        <v>2.3973080317740512</v>
      </c>
      <c r="EN7" s="55">
        <f>('Total Expenditures by City'!EN7/'Total Expenditures by City'!EN$5)</f>
        <v>10.433088694565896</v>
      </c>
      <c r="EO7" s="55">
        <f>('Total Expenditures by City'!EO7/'Total Expenditures by City'!EO$5)</f>
        <v>18.867924528301888</v>
      </c>
      <c r="EP7" s="55">
        <f>('Total Expenditures by City'!EP7/'Total Expenditures by City'!EP$5)</f>
        <v>0</v>
      </c>
      <c r="EQ7" s="55">
        <f>('Total Expenditures by City'!EQ7/'Total Expenditures by City'!EQ$5)</f>
        <v>0</v>
      </c>
      <c r="ER7" s="55">
        <f>('Total Expenditures by City'!ER7/'Total Expenditures by City'!ER$5)</f>
        <v>201.34344967121902</v>
      </c>
      <c r="ES7" s="55">
        <f>('Total Expenditures by City'!ES7/'Total Expenditures by City'!ES$5)</f>
        <v>232.8087591240876</v>
      </c>
      <c r="ET7" s="55">
        <f>('Total Expenditures by City'!ET7/'Total Expenditures by City'!ET$5)</f>
        <v>0</v>
      </c>
      <c r="EU7" s="55">
        <f>('Total Expenditures by City'!EU7/'Total Expenditures by City'!EU$5)</f>
        <v>9.3866284124500083</v>
      </c>
      <c r="EV7" s="55">
        <f>('Total Expenditures by City'!EV7/'Total Expenditures by City'!EV$5)</f>
        <v>17.505572971090213</v>
      </c>
      <c r="EW7" s="55">
        <f>('Total Expenditures by City'!EW7/'Total Expenditures by City'!EW$5)</f>
        <v>39.166388888888889</v>
      </c>
      <c r="EX7" s="55">
        <f>('Total Expenditures by City'!EX7/'Total Expenditures by City'!EX$5)</f>
        <v>0</v>
      </c>
      <c r="EY7" s="55">
        <f>('Total Expenditures by City'!EY7/'Total Expenditures by City'!EY$5)</f>
        <v>11.259842519685039</v>
      </c>
      <c r="EZ7" s="55">
        <f>('Total Expenditures by City'!EZ7/'Total Expenditures by City'!EZ$5)</f>
        <v>17.537269129287598</v>
      </c>
      <c r="FA7" s="55">
        <f>('Total Expenditures by City'!FA7/'Total Expenditures by City'!FA$5)</f>
        <v>9.0016068559185864</v>
      </c>
      <c r="FB7" s="55">
        <f>('Total Expenditures by City'!FB7/'Total Expenditures by City'!FB$5)</f>
        <v>6.1582137978142075</v>
      </c>
      <c r="FC7" s="55">
        <f>('Total Expenditures by City'!FC7/'Total Expenditures by City'!FC$5)</f>
        <v>8.7604846611374079</v>
      </c>
      <c r="FD7" s="55">
        <f>('Total Expenditures by City'!FD7/'Total Expenditures by City'!FD$5)</f>
        <v>0</v>
      </c>
      <c r="FE7" s="55">
        <f>('Total Expenditures by City'!FE7/'Total Expenditures by City'!FE$5)</f>
        <v>15.801058490213281</v>
      </c>
      <c r="FF7" s="55">
        <f>('Total Expenditures by City'!FF7/'Total Expenditures by City'!FF$5)</f>
        <v>191.16352201257862</v>
      </c>
      <c r="FG7" s="55">
        <f>('Total Expenditures by City'!FG7/'Total Expenditures by City'!FG$5)</f>
        <v>33.76853526220615</v>
      </c>
      <c r="FH7" s="55">
        <f>('Total Expenditures by City'!FH7/'Total Expenditures by City'!FH$5)</f>
        <v>12.820512820512821</v>
      </c>
      <c r="FI7" s="55">
        <f>('Total Expenditures by City'!FI7/'Total Expenditures by City'!FI$5)</f>
        <v>3.9702188733405097</v>
      </c>
      <c r="FJ7" s="55">
        <f>('Total Expenditures by City'!FJ7/'Total Expenditures by City'!FJ$5)</f>
        <v>39.325581395348834</v>
      </c>
      <c r="FK7" s="55">
        <f>('Total Expenditures by City'!FK7/'Total Expenditures by City'!FK$5)</f>
        <v>6.7288337705699979</v>
      </c>
      <c r="FL7" s="55">
        <f>('Total Expenditures by City'!FL7/'Total Expenditures by City'!FL$5)</f>
        <v>3.5411764705882351</v>
      </c>
      <c r="FM7" s="55">
        <f>('Total Expenditures by City'!FM7/'Total Expenditures by City'!FM$5)</f>
        <v>9.7632643349988104</v>
      </c>
      <c r="FN7" s="55">
        <f>('Total Expenditures by City'!FN7/'Total Expenditures by City'!FN$5)</f>
        <v>45.301264044943821</v>
      </c>
      <c r="FO7" s="55">
        <f>('Total Expenditures by City'!FO7/'Total Expenditures by City'!FO$5)</f>
        <v>26.06456571867794</v>
      </c>
      <c r="FP7" s="55">
        <f>('Total Expenditures by City'!FP7/'Total Expenditures by City'!FP$5)</f>
        <v>65.551234106207929</v>
      </c>
      <c r="FQ7" s="55">
        <f>('Total Expenditures by City'!FQ7/'Total Expenditures by City'!FQ$5)</f>
        <v>13.441815414418155</v>
      </c>
      <c r="FR7" s="55">
        <f>('Total Expenditures by City'!FR7/'Total Expenditures by City'!FR$5)</f>
        <v>41.719148249717698</v>
      </c>
      <c r="FS7" s="55">
        <f>('Total Expenditures by City'!FS7/'Total Expenditures by City'!FS$5)</f>
        <v>11.02639181099144</v>
      </c>
      <c r="FT7" s="55">
        <f>('Total Expenditures by City'!FT7/'Total Expenditures by City'!FT$5)</f>
        <v>6.8200394650295983</v>
      </c>
      <c r="FU7" s="55">
        <f>('Total Expenditures by City'!FU7/'Total Expenditures by City'!FU$5)</f>
        <v>0</v>
      </c>
      <c r="FV7" s="55">
        <f>('Total Expenditures by City'!FV7/'Total Expenditures by City'!FV$5)</f>
        <v>8.6483944210184891</v>
      </c>
      <c r="FW7" s="55">
        <f>('Total Expenditures by City'!FW7/'Total Expenditures by City'!FW$5)</f>
        <v>149.22557726465365</v>
      </c>
      <c r="FX7" s="55">
        <f>('Total Expenditures by City'!FX7/'Total Expenditures by City'!FX$5)</f>
        <v>0</v>
      </c>
      <c r="FY7" s="55">
        <f>('Total Expenditures by City'!FY7/'Total Expenditures by City'!FY$5)</f>
        <v>0</v>
      </c>
      <c r="FZ7" s="55">
        <f>('Total Expenditures by City'!FZ7/'Total Expenditures by City'!FZ$5)</f>
        <v>3.882604723556879</v>
      </c>
      <c r="GA7" s="55">
        <f>('Total Expenditures by City'!GA7/'Total Expenditures by City'!GA$5)</f>
        <v>0</v>
      </c>
      <c r="GB7" s="55">
        <f>('Total Expenditures by City'!GB7/'Total Expenditures by City'!GB$5)</f>
        <v>0</v>
      </c>
      <c r="GC7" s="55">
        <f>('Total Expenditures by City'!GC7/'Total Expenditures by City'!GC$5)</f>
        <v>2.7353174603174604</v>
      </c>
      <c r="GD7" s="55">
        <f>('Total Expenditures by City'!GD7/'Total Expenditures by City'!GD$5)</f>
        <v>15.451986754966887</v>
      </c>
      <c r="GE7" s="55">
        <f>('Total Expenditures by City'!GE7/'Total Expenditures by City'!GE$5)</f>
        <v>62.21608040201005</v>
      </c>
      <c r="GF7" s="55">
        <f>('Total Expenditures by City'!GF7/'Total Expenditures by City'!GF$5)</f>
        <v>16.338928759680492</v>
      </c>
      <c r="GG7" s="55">
        <f>('Total Expenditures by City'!GG7/'Total Expenditures by City'!GG$5)</f>
        <v>16.043891733723481</v>
      </c>
      <c r="GH7" s="55">
        <f>('Total Expenditures by City'!GH7/'Total Expenditures by City'!GH$5)</f>
        <v>5.2709034118212399</v>
      </c>
      <c r="GI7" s="55">
        <f>('Total Expenditures by City'!GI7/'Total Expenditures by City'!GI$5)</f>
        <v>17.962466487935657</v>
      </c>
      <c r="GJ7" s="55">
        <f>('Total Expenditures by City'!GJ7/'Total Expenditures by City'!GJ$5)</f>
        <v>8.8238731218697826</v>
      </c>
      <c r="GK7" s="55">
        <f>('Total Expenditures by City'!GK7/'Total Expenditures by City'!GK$5)</f>
        <v>3.1284578024917296</v>
      </c>
      <c r="GL7" s="55">
        <f>('Total Expenditures by City'!GL7/'Total Expenditures by City'!GL$5)</f>
        <v>40.771138669673057</v>
      </c>
      <c r="GM7" s="55">
        <f>('Total Expenditures by City'!GM7/'Total Expenditures by City'!GM$5)</f>
        <v>0</v>
      </c>
      <c r="GN7" s="55">
        <f>('Total Expenditures by City'!GN7/'Total Expenditures by City'!GN$5)</f>
        <v>62.288913162206441</v>
      </c>
      <c r="GO7" s="55">
        <f>('Total Expenditures by City'!GO7/'Total Expenditures by City'!GO$5)</f>
        <v>17.43075</v>
      </c>
      <c r="GP7" s="55">
        <f>('Total Expenditures by City'!GP7/'Total Expenditures by City'!GP$5)</f>
        <v>4.0186666666666664</v>
      </c>
      <c r="GQ7" s="55">
        <f>('Total Expenditures by City'!GQ7/'Total Expenditures by City'!GQ$5)</f>
        <v>125.78127458693942</v>
      </c>
      <c r="GR7" s="55">
        <f>('Total Expenditures by City'!GR7/'Total Expenditures by City'!GR$5)</f>
        <v>11.826857789513392</v>
      </c>
      <c r="GS7" s="55">
        <f>('Total Expenditures by City'!GS7/'Total Expenditures by City'!GS$5)</f>
        <v>5.8828670229487585</v>
      </c>
      <c r="GT7" s="55">
        <f>('Total Expenditures by City'!GT7/'Total Expenditures by City'!GT$5)</f>
        <v>10.9285880437311</v>
      </c>
      <c r="GU7" s="55">
        <f>('Total Expenditures by City'!GU7/'Total Expenditures by City'!GU$5)</f>
        <v>0</v>
      </c>
      <c r="GV7" s="55">
        <f>('Total Expenditures by City'!GV7/'Total Expenditures by City'!GV$5)</f>
        <v>6.2291652787955503</v>
      </c>
      <c r="GW7" s="55">
        <f>('Total Expenditures by City'!GW7/'Total Expenditures by City'!GW$5)</f>
        <v>17.381775229601317</v>
      </c>
      <c r="GX7" s="55">
        <f>('Total Expenditures by City'!GX7/'Total Expenditures by City'!GX$5)</f>
        <v>0.91193593191288158</v>
      </c>
      <c r="GY7" s="55">
        <f>('Total Expenditures by City'!GY7/'Total Expenditures by City'!GY$5)</f>
        <v>10.156188696870622</v>
      </c>
      <c r="GZ7" s="55">
        <f>('Total Expenditures by City'!GZ7/'Total Expenditures by City'!GZ$5)</f>
        <v>3.7040633088535797</v>
      </c>
      <c r="HA7" s="55">
        <f>('Total Expenditures by City'!HA7/'Total Expenditures by City'!HA$5)</f>
        <v>10.535686091049969</v>
      </c>
      <c r="HB7" s="55">
        <f>('Total Expenditures by City'!HB7/'Total Expenditures by City'!HB$5)</f>
        <v>20.182298546895641</v>
      </c>
      <c r="HC7" s="55">
        <f>('Total Expenditures by City'!HC7/'Total Expenditures by City'!HC$5)</f>
        <v>9.156925241561499</v>
      </c>
      <c r="HD7" s="55">
        <f>('Total Expenditures by City'!HD7/'Total Expenditures by City'!HD$5)</f>
        <v>0</v>
      </c>
      <c r="HE7" s="55">
        <f>('Total Expenditures by City'!HE7/'Total Expenditures by City'!HE$5)</f>
        <v>78.729957805907176</v>
      </c>
      <c r="HF7" s="55">
        <f>('Total Expenditures by City'!HF7/'Total Expenditures by City'!HF$5)</f>
        <v>3.1420765027322406</v>
      </c>
      <c r="HG7" s="55">
        <f>('Total Expenditures by City'!HG7/'Total Expenditures by City'!HG$5)</f>
        <v>0</v>
      </c>
      <c r="HH7" s="55">
        <f>('Total Expenditures by City'!HH7/'Total Expenditures by City'!HH$5)</f>
        <v>49.069277108433738</v>
      </c>
      <c r="HI7" s="55">
        <f>('Total Expenditures by City'!HI7/'Total Expenditures by City'!HI$5)</f>
        <v>3.2592008168190469</v>
      </c>
      <c r="HJ7" s="55">
        <f>('Total Expenditures by City'!HJ7/'Total Expenditures by City'!HJ$5)</f>
        <v>9.8873334620583115</v>
      </c>
      <c r="HK7" s="55">
        <f>('Total Expenditures by City'!HK7/'Total Expenditures by City'!HK$5)</f>
        <v>28.008171603677223</v>
      </c>
      <c r="HL7" s="55">
        <f>('Total Expenditures by City'!HL7/'Total Expenditures by City'!HL$5)</f>
        <v>3.1459459459459458</v>
      </c>
      <c r="HM7" s="55">
        <f>('Total Expenditures by City'!HM7/'Total Expenditures by City'!HM$5)</f>
        <v>11.513238872191213</v>
      </c>
      <c r="HN7" s="55">
        <f>('Total Expenditures by City'!HN7/'Total Expenditures by City'!HN$5)</f>
        <v>16.805494848579457</v>
      </c>
      <c r="HO7" s="55">
        <f>('Total Expenditures by City'!HO7/'Total Expenditures by City'!HO$5)</f>
        <v>12.281173847669415</v>
      </c>
      <c r="HP7" s="55">
        <f>('Total Expenditures by City'!HP7/'Total Expenditures by City'!HP$5)</f>
        <v>4.0220839813374809</v>
      </c>
      <c r="HQ7" s="55">
        <f>('Total Expenditures by City'!HQ7/'Total Expenditures by City'!HQ$5)</f>
        <v>0</v>
      </c>
      <c r="HR7" s="55">
        <f>('Total Expenditures by City'!HR7/'Total Expenditures by City'!HR$5)</f>
        <v>15.577262332571054</v>
      </c>
      <c r="HS7" s="55">
        <f>('Total Expenditures by City'!HS7/'Total Expenditures by City'!HS$5)</f>
        <v>2.1504674545775271</v>
      </c>
      <c r="HT7" s="55">
        <f>('Total Expenditures by City'!HT7/'Total Expenditures by City'!HT$5)</f>
        <v>3.2528612303290414</v>
      </c>
      <c r="HU7" s="55">
        <f>('Total Expenditures by City'!HU7/'Total Expenditures by City'!HU$5)</f>
        <v>7.8981441519205866</v>
      </c>
      <c r="HV7" s="55">
        <f>('Total Expenditures by City'!HV7/'Total Expenditures by City'!HV$5)</f>
        <v>91.626829268292681</v>
      </c>
      <c r="HW7" s="55">
        <f>('Total Expenditures by City'!HW7/'Total Expenditures by City'!HW$5)</f>
        <v>37.387442572741193</v>
      </c>
      <c r="HX7" s="55">
        <f>('Total Expenditures by City'!HX7/'Total Expenditures by City'!HX$5)</f>
        <v>72.269937196350284</v>
      </c>
      <c r="HY7" s="55">
        <f>('Total Expenditures by City'!HY7/'Total Expenditures by City'!HY$5)</f>
        <v>7.4743543758967004</v>
      </c>
      <c r="HZ7" s="55">
        <f>('Total Expenditures by City'!HZ7/'Total Expenditures by City'!HZ$5)</f>
        <v>6.0772591359152033</v>
      </c>
      <c r="IA7" s="55">
        <f>('Total Expenditures by City'!IA7/'Total Expenditures by City'!IA$5)</f>
        <v>3.7714507570855442</v>
      </c>
      <c r="IB7" s="55">
        <f>('Total Expenditures by City'!IB7/'Total Expenditures by City'!IB$5)</f>
        <v>0</v>
      </c>
      <c r="IC7" s="55">
        <f>('Total Expenditures by City'!IC7/'Total Expenditures by City'!IC$5)</f>
        <v>3.2876392847888054</v>
      </c>
      <c r="ID7" s="55">
        <f>('Total Expenditures by City'!ID7/'Total Expenditures by City'!ID$5)</f>
        <v>8.8502129235326787</v>
      </c>
      <c r="IE7" s="55">
        <f>('Total Expenditures by City'!IE7/'Total Expenditures by City'!IE$5)</f>
        <v>71.694421315570352</v>
      </c>
      <c r="IF7" s="55">
        <f>('Total Expenditures by City'!IF7/'Total Expenditures by City'!IF$5)</f>
        <v>0</v>
      </c>
      <c r="IG7" s="55">
        <f>('Total Expenditures by City'!IG7/'Total Expenditures by City'!IG$5)</f>
        <v>220.48444976076556</v>
      </c>
      <c r="IH7" s="55">
        <f>('Total Expenditures by City'!IH7/'Total Expenditures by City'!IH$5)</f>
        <v>2.0221482412060303</v>
      </c>
      <c r="II7" s="55">
        <f>('Total Expenditures by City'!II7/'Total Expenditures by City'!II$5)</f>
        <v>34.195906432748536</v>
      </c>
      <c r="IJ7" s="55">
        <f>('Total Expenditures by City'!IJ7/'Total Expenditures by City'!IJ$5)</f>
        <v>0</v>
      </c>
      <c r="IK7" s="55">
        <f>('Total Expenditures by City'!IK7/'Total Expenditures by City'!IK$5)</f>
        <v>20.672535211267604</v>
      </c>
      <c r="IL7" s="55">
        <f>('Total Expenditures by City'!IL7/'Total Expenditures by City'!IL$5)</f>
        <v>8.0526405602615654</v>
      </c>
      <c r="IM7" s="55">
        <f>('Total Expenditures by City'!IM7/'Total Expenditures by City'!IM$5)</f>
        <v>20.550613864840699</v>
      </c>
      <c r="IN7" s="55">
        <f>('Total Expenditures by City'!IN7/'Total Expenditures by City'!IN$5)</f>
        <v>4.8292330219825192</v>
      </c>
      <c r="IO7" s="55">
        <f>('Total Expenditures by City'!IO7/'Total Expenditures by City'!IO$5)</f>
        <v>13.662252970968916</v>
      </c>
      <c r="IP7" s="55">
        <f>('Total Expenditures by City'!IP7/'Total Expenditures by City'!IP$5)</f>
        <v>0.67860447899315191</v>
      </c>
      <c r="IQ7" s="55">
        <f>('Total Expenditures by City'!IQ7/'Total Expenditures by City'!IQ$5)</f>
        <v>10.776634253673079</v>
      </c>
      <c r="IR7" s="55">
        <f>('Total Expenditures by City'!IR7/'Total Expenditures by City'!IR$5)</f>
        <v>35.403035413153454</v>
      </c>
      <c r="IS7" s="55">
        <f>('Total Expenditures by City'!IS7/'Total Expenditures by City'!IS$5)</f>
        <v>69.123445825932507</v>
      </c>
      <c r="IT7" s="55">
        <f>('Total Expenditures by City'!IT7/'Total Expenditures by City'!IT$5)</f>
        <v>14.031830238726791</v>
      </c>
      <c r="IU7" s="55">
        <f>('Total Expenditures by City'!IU7/'Total Expenditures by City'!IU$5)</f>
        <v>3.9741165234001912</v>
      </c>
      <c r="IV7" s="55">
        <f>('Total Expenditures by City'!IV7/'Total Expenditures by City'!IV$5)</f>
        <v>6.4959120639534884</v>
      </c>
      <c r="IW7" s="55">
        <f>('Total Expenditures by City'!IW7/'Total Expenditures by City'!IW$5)</f>
        <v>13.462978030919446</v>
      </c>
      <c r="IX7" s="55">
        <f>('Total Expenditures by City'!IX7/'Total Expenditures by City'!IX$5)</f>
        <v>17.853940217391305</v>
      </c>
      <c r="IY7" s="55">
        <f>('Total Expenditures by City'!IY7/'Total Expenditures by City'!IY$5)</f>
        <v>0</v>
      </c>
      <c r="IZ7" s="55">
        <f>('Total Expenditures by City'!IZ7/'Total Expenditures by City'!IZ$5)</f>
        <v>4.7802080959975699</v>
      </c>
      <c r="JA7" s="55">
        <f>('Total Expenditures by City'!JA7/'Total Expenditures by City'!JA$5)</f>
        <v>9.8177483443708606</v>
      </c>
      <c r="JB7" s="55">
        <f>('Total Expenditures by City'!JB7/'Total Expenditures by City'!JB$5)</f>
        <v>17.62011573718441</v>
      </c>
      <c r="JC7" s="55">
        <f>('Total Expenditures by City'!JC7/'Total Expenditures by City'!JC$5)</f>
        <v>4.4189606741573035</v>
      </c>
      <c r="JD7" s="55">
        <f>('Total Expenditures by City'!JD7/'Total Expenditures by City'!JD$5)</f>
        <v>0</v>
      </c>
      <c r="JE7" s="55">
        <f>('Total Expenditures by City'!JE7/'Total Expenditures by City'!JE$5)</f>
        <v>9.6441836524603666</v>
      </c>
      <c r="JF7" s="55">
        <f>('Total Expenditures by City'!JF7/'Total Expenditures by City'!JF$5)</f>
        <v>13.771641791044775</v>
      </c>
      <c r="JG7" s="55">
        <f>('Total Expenditures by City'!JG7/'Total Expenditures by City'!JG$5)</f>
        <v>47.382677508349062</v>
      </c>
      <c r="JH7" s="55">
        <f>('Total Expenditures by City'!JH7/'Total Expenditures by City'!JH$5)</f>
        <v>0</v>
      </c>
      <c r="JI7" s="55">
        <f>('Total Expenditures by City'!JI7/'Total Expenditures by City'!JI$5)</f>
        <v>4.8978967962827094</v>
      </c>
      <c r="JJ7" s="55">
        <f>('Total Expenditures by City'!JJ7/'Total Expenditures by City'!JJ$5)</f>
        <v>8.8539045151739444</v>
      </c>
      <c r="JK7" s="55">
        <f>('Total Expenditures by City'!JK7/'Total Expenditures by City'!JK$5)</f>
        <v>10.575440846425137</v>
      </c>
      <c r="JL7" s="55">
        <f>('Total Expenditures by City'!JL7/'Total Expenditures by City'!JL$5)</f>
        <v>130.79257115291847</v>
      </c>
      <c r="JM7" s="55">
        <f>('Total Expenditures by City'!JM7/'Total Expenditures by City'!JM$5)</f>
        <v>9.9077502867442249</v>
      </c>
      <c r="JN7" s="55">
        <f>('Total Expenditures by City'!JN7/'Total Expenditures by City'!JN$5)</f>
        <v>5.7906001446131601</v>
      </c>
      <c r="JO7" s="55">
        <f>('Total Expenditures by City'!JO7/'Total Expenditures by City'!JO$5)</f>
        <v>0</v>
      </c>
      <c r="JP7" s="55">
        <f>('Total Expenditures by City'!JP7/'Total Expenditures by City'!JP$5)</f>
        <v>15.551096843231674</v>
      </c>
      <c r="JQ7" s="55">
        <f>('Total Expenditures by City'!JQ7/'Total Expenditures by City'!JQ$5)</f>
        <v>308.6189024390244</v>
      </c>
      <c r="JR7" s="55">
        <f>('Total Expenditures by City'!JR7/'Total Expenditures by City'!JR$5)</f>
        <v>3.4055773219635861</v>
      </c>
      <c r="JS7" s="55">
        <f>('Total Expenditures by City'!JS7/'Total Expenditures by City'!JS$5)</f>
        <v>8.0360037700282749</v>
      </c>
      <c r="JT7" s="55">
        <f>('Total Expenditures by City'!JT7/'Total Expenditures by City'!JT$5)</f>
        <v>0</v>
      </c>
      <c r="JU7" s="55">
        <f>('Total Expenditures by City'!JU7/'Total Expenditures by City'!JU$5)</f>
        <v>12.307692307692308</v>
      </c>
      <c r="JV7" s="55">
        <f>('Total Expenditures by City'!JV7/'Total Expenditures by City'!JV$5)</f>
        <v>7.4802967314729534</v>
      </c>
      <c r="JW7" s="55">
        <f>('Total Expenditures by City'!JW7/'Total Expenditures by City'!JW$5)</f>
        <v>20.010480664980122</v>
      </c>
      <c r="JX7" s="55">
        <f>('Total Expenditures by City'!JX7/'Total Expenditures by City'!JX$5)</f>
        <v>9.1191309940684633</v>
      </c>
      <c r="JY7" s="55">
        <f>('Total Expenditures by City'!JY7/'Total Expenditures by City'!JY$5)</f>
        <v>11.025330899132816</v>
      </c>
      <c r="JZ7" s="55">
        <f>('Total Expenditures by City'!JZ7/'Total Expenditures by City'!JZ$5)</f>
        <v>7.5066989368138994</v>
      </c>
      <c r="KA7" s="55">
        <f>('Total Expenditures by City'!KA7/'Total Expenditures by City'!KA$5)</f>
        <v>16.16921269095182</v>
      </c>
      <c r="KB7" s="55">
        <f>('Total Expenditures by City'!KB7/'Total Expenditures by City'!KB$5)</f>
        <v>0</v>
      </c>
      <c r="KC7" s="55">
        <f>('Total Expenditures by City'!KC7/'Total Expenditures by City'!KC$5)</f>
        <v>0</v>
      </c>
      <c r="KD7" s="55">
        <f>('Total Expenditures by City'!KD7/'Total Expenditures by City'!KD$5)</f>
        <v>8.1973358658436002</v>
      </c>
      <c r="KE7" s="55">
        <f>('Total Expenditures by City'!KE7/'Total Expenditures by City'!KE$5)</f>
        <v>39.166666666666664</v>
      </c>
      <c r="KF7" s="55">
        <f>('Total Expenditures by City'!KF7/'Total Expenditures by City'!KF$5)</f>
        <v>4.8611043211385425</v>
      </c>
      <c r="KG7" s="55">
        <f>('Total Expenditures by City'!KG7/'Total Expenditures by City'!KG$5)</f>
        <v>15.969515327967118</v>
      </c>
      <c r="KH7" s="55">
        <f>('Total Expenditures by City'!KH7/'Total Expenditures by City'!KH$5)</f>
        <v>15.286523325014398</v>
      </c>
      <c r="KI7" s="55">
        <f>('Total Expenditures by City'!KI7/'Total Expenditures by City'!KI$5)</f>
        <v>5.3141485471850842</v>
      </c>
      <c r="KJ7" s="55">
        <f>('Total Expenditures by City'!KJ7/'Total Expenditures by City'!KJ$5)</f>
        <v>9.1655266757865945</v>
      </c>
      <c r="KK7" s="55">
        <f>('Total Expenditures by City'!KK7/'Total Expenditures by City'!KK$5)</f>
        <v>6.9987727875536905</v>
      </c>
      <c r="KL7" s="55">
        <f>('Total Expenditures by City'!KL7/'Total Expenditures by City'!KL$5)</f>
        <v>15.929133858267717</v>
      </c>
      <c r="KM7" s="55">
        <f>('Total Expenditures by City'!KM7/'Total Expenditures by City'!KM$5)</f>
        <v>1.2550456646747097</v>
      </c>
      <c r="KN7" s="55">
        <f>('Total Expenditures by City'!KN7/'Total Expenditures by City'!KN$5)</f>
        <v>3.2779487179487181</v>
      </c>
      <c r="KO7" s="55">
        <f>('Total Expenditures by City'!KO7/'Total Expenditures by City'!KO$5)</f>
        <v>8.4005026478772109</v>
      </c>
      <c r="KP7" s="55">
        <f>('Total Expenditures by City'!KP7/'Total Expenditures by City'!KP$5)</f>
        <v>15.84795902767161</v>
      </c>
      <c r="KQ7" s="55">
        <f>('Total Expenditures by City'!KQ7/'Total Expenditures by City'!KQ$5)</f>
        <v>7.0146374197877783</v>
      </c>
      <c r="KR7" s="55">
        <f>('Total Expenditures by City'!KR7/'Total Expenditures by City'!KR$5)</f>
        <v>20.109780940421377</v>
      </c>
      <c r="KS7" s="55">
        <f>('Total Expenditures by City'!KS7/'Total Expenditures by City'!KS$5)</f>
        <v>16.759605358145503</v>
      </c>
      <c r="KT7" s="55">
        <f>('Total Expenditures by City'!KT7/'Total Expenditures by City'!KT$5)</f>
        <v>0</v>
      </c>
      <c r="KU7" s="55">
        <f>('Total Expenditures by City'!KU7/'Total Expenditures by City'!KU$5)</f>
        <v>7.6129124004550626</v>
      </c>
      <c r="KV7" s="55">
        <f>('Total Expenditures by City'!KV7/'Total Expenditures by City'!KV$5)</f>
        <v>0</v>
      </c>
      <c r="KW7" s="55">
        <f>('Total Expenditures by City'!KW7/'Total Expenditures by City'!KW$5)</f>
        <v>58.569435535599744</v>
      </c>
      <c r="KX7" s="55">
        <f>('Total Expenditures by City'!KX7/'Total Expenditures by City'!KX$5)</f>
        <v>4.7742649541651554</v>
      </c>
      <c r="KY7" s="55">
        <f>('Total Expenditures by City'!KY7/'Total Expenditures by City'!KY$5)</f>
        <v>1.2989276139410189</v>
      </c>
      <c r="KZ7" s="55">
        <f>('Total Expenditures by City'!KZ7/'Total Expenditures by City'!KZ$5)</f>
        <v>8.0892419616268985</v>
      </c>
      <c r="LA7" s="55">
        <f>('Total Expenditures by City'!LA7/'Total Expenditures by City'!LA$5)</f>
        <v>6.7404503990877993</v>
      </c>
      <c r="LB7" s="55">
        <f>('Total Expenditures by City'!LB7/'Total Expenditures by City'!LB$5)</f>
        <v>13.625665286812536</v>
      </c>
      <c r="LC7" s="55">
        <f>('Total Expenditures by City'!LC7/'Total Expenditures by City'!LC$5)</f>
        <v>12.173185571490656</v>
      </c>
      <c r="LD7" s="55">
        <f>('Total Expenditures by City'!LD7/'Total Expenditures by City'!LD$5)</f>
        <v>7.38988221664414</v>
      </c>
      <c r="LE7" s="55">
        <f>('Total Expenditures by City'!LE7/'Total Expenditures by City'!LE$5)</f>
        <v>2.4762190138926723</v>
      </c>
      <c r="LF7" s="55">
        <f>('Total Expenditures by City'!LF7/'Total Expenditures by City'!LF$5)</f>
        <v>6.2600804608210661</v>
      </c>
      <c r="LG7" s="55">
        <f>('Total Expenditures by City'!LG7/'Total Expenditures by City'!LG$5)</f>
        <v>11.070856438693777</v>
      </c>
      <c r="LH7" s="55">
        <f>('Total Expenditures by City'!LH7/'Total Expenditures by City'!LH$5)</f>
        <v>38.99198167239404</v>
      </c>
      <c r="LI7" s="55">
        <f>('Total Expenditures by City'!LI7/'Total Expenditures by City'!LI$5)</f>
        <v>3.921174477696217</v>
      </c>
      <c r="LJ7" s="55">
        <f>('Total Expenditures by City'!LJ7/'Total Expenditures by City'!LJ$5)</f>
        <v>0</v>
      </c>
      <c r="LK7" s="55">
        <f>('Total Expenditures by City'!LK7/'Total Expenditures by City'!LK$5)</f>
        <v>38.494584837545126</v>
      </c>
      <c r="LL7" s="55">
        <f>('Total Expenditures by City'!LL7/'Total Expenditures by City'!LL$5)</f>
        <v>3.40539757228587</v>
      </c>
      <c r="LM7" s="55">
        <f>('Total Expenditures by City'!LM7/'Total Expenditures by City'!LM$5)</f>
        <v>10.603108415466263</v>
      </c>
      <c r="LN7" s="55">
        <f>('Total Expenditures by City'!LN7/'Total Expenditures by City'!LN$5)</f>
        <v>19.775035460992907</v>
      </c>
      <c r="LO7" s="55">
        <f>('Total Expenditures by City'!LO7/'Total Expenditures by City'!LO$5)</f>
        <v>3.1710828566834355</v>
      </c>
      <c r="LP7" s="55">
        <f>('Total Expenditures by City'!LP7/'Total Expenditures by City'!LP$5)</f>
        <v>5.6231966053748232</v>
      </c>
      <c r="LQ7" s="55">
        <f>('Total Expenditures by City'!LQ7/'Total Expenditures by City'!LQ$5)</f>
        <v>17.23150388386604</v>
      </c>
      <c r="LR7" s="55">
        <f>('Total Expenditures by City'!LR7/'Total Expenditures by City'!LR$5)</f>
        <v>72.916666666666671</v>
      </c>
      <c r="LS7" s="55">
        <f>('Total Expenditures by City'!LS7/'Total Expenditures by City'!LS$5)</f>
        <v>0</v>
      </c>
      <c r="LT7" s="55">
        <f>('Total Expenditures by City'!LT7/'Total Expenditures by City'!LT$5)</f>
        <v>17.016689847009737</v>
      </c>
      <c r="LU7" s="55">
        <f>('Total Expenditures by City'!LU7/'Total Expenditures by City'!LU$5)</f>
        <v>29.78717472118959</v>
      </c>
      <c r="LV7" s="55">
        <f>('Total Expenditures by City'!LV7/'Total Expenditures by City'!LV$5)</f>
        <v>21.005065826289282</v>
      </c>
      <c r="LW7" s="55">
        <f>('Total Expenditures by City'!LW7/'Total Expenditures by City'!LW$5)</f>
        <v>1.6387922797630423</v>
      </c>
      <c r="LX7" s="55">
        <f>('Total Expenditures by City'!LX7/'Total Expenditures by City'!LX$5)</f>
        <v>6.2962075630938443</v>
      </c>
      <c r="LY7" s="55">
        <f>('Total Expenditures by City'!LY7/'Total Expenditures by City'!LY$5)</f>
        <v>8.4310354908495579</v>
      </c>
      <c r="LZ7" s="55">
        <f>('Total Expenditures by City'!LZ7/'Total Expenditures by City'!LZ$5)</f>
        <v>0</v>
      </c>
      <c r="MA7" s="55">
        <f>('Total Expenditures by City'!MA7/'Total Expenditures by City'!MA$5)</f>
        <v>1.3958699472759226</v>
      </c>
      <c r="MB7" s="55">
        <f>('Total Expenditures by City'!MB7/'Total Expenditures by City'!MB$5)</f>
        <v>71.183635804367881</v>
      </c>
      <c r="MC7" s="55">
        <f>('Total Expenditures by City'!MC7/'Total Expenditures by City'!MC$5)</f>
        <v>4.1801153010112468</v>
      </c>
      <c r="MD7" s="55">
        <f>('Total Expenditures by City'!MD7/'Total Expenditures by City'!MD$5)</f>
        <v>1.5685859848120733</v>
      </c>
      <c r="ME7" s="55">
        <f>('Total Expenditures by City'!ME7/'Total Expenditures by City'!ME$5)</f>
        <v>0</v>
      </c>
      <c r="MF7" s="55">
        <f>('Total Expenditures by City'!MF7/'Total Expenditures by City'!MF$5)</f>
        <v>2.1836020227341488</v>
      </c>
      <c r="MG7" s="55">
        <f>('Total Expenditures by City'!MG7/'Total Expenditures by City'!MG$5)</f>
        <v>2.053266518188567</v>
      </c>
      <c r="MH7" s="55">
        <f>('Total Expenditures by City'!MH7/'Total Expenditures by City'!MH$5)</f>
        <v>13.597608469091108</v>
      </c>
      <c r="MI7" s="55">
        <f>('Total Expenditures by City'!MI7/'Total Expenditures by City'!MI$5)</f>
        <v>5.3220000000000001</v>
      </c>
      <c r="MJ7" s="55">
        <f>('Total Expenditures by City'!MJ7/'Total Expenditures by City'!MJ$5)</f>
        <v>0</v>
      </c>
      <c r="MK7" s="55">
        <f>('Total Expenditures by City'!MK7/'Total Expenditures by City'!MK$5)</f>
        <v>0</v>
      </c>
      <c r="ML7" s="55">
        <f>('Total Expenditures by City'!ML7/'Total Expenditures by City'!ML$5)</f>
        <v>0</v>
      </c>
      <c r="MM7" s="55">
        <f>('Total Expenditures by City'!MM7/'Total Expenditures by City'!MM$5)</f>
        <v>18.699864104057465</v>
      </c>
      <c r="MN7" s="55">
        <f>('Total Expenditures by City'!MN7/'Total Expenditures by City'!MN$5)</f>
        <v>15.52847344074015</v>
      </c>
      <c r="MO7" s="55">
        <f>('Total Expenditures by City'!MO7/'Total Expenditures by City'!MO$5)</f>
        <v>6.1744288224956065</v>
      </c>
      <c r="MP7" s="55">
        <f>('Total Expenditures by City'!MP7/'Total Expenditures by City'!MP$5)</f>
        <v>25.547584187408493</v>
      </c>
      <c r="MQ7" s="55">
        <f>('Total Expenditures by City'!MQ7/'Total Expenditures by City'!MQ$5)</f>
        <v>37.356425900413306</v>
      </c>
      <c r="MR7" s="55">
        <f>('Total Expenditures by City'!MR7/'Total Expenditures by City'!MR$5)</f>
        <v>17.097171471105696</v>
      </c>
      <c r="MS7" s="55">
        <f>('Total Expenditures by City'!MS7/'Total Expenditures by City'!MS$5)</f>
        <v>8.2559085412773445</v>
      </c>
      <c r="MT7" s="55">
        <f>('Total Expenditures by City'!MT7/'Total Expenditures by City'!MT$5)</f>
        <v>13.662840323767476</v>
      </c>
      <c r="MU7" s="55">
        <f>('Total Expenditures by City'!MU7/'Total Expenditures by City'!MU$5)</f>
        <v>9.5728395061728389</v>
      </c>
      <c r="MV7" s="55">
        <f>('Total Expenditures by City'!MV7/'Total Expenditures by City'!MV$5)</f>
        <v>9.3193677993997479</v>
      </c>
      <c r="MW7" s="55">
        <f>('Total Expenditures by City'!MW7/'Total Expenditures by City'!MW$5)</f>
        <v>0</v>
      </c>
      <c r="MX7" s="55">
        <f>('Total Expenditures by City'!MX7/'Total Expenditures by City'!MX$5)</f>
        <v>80.921273031825791</v>
      </c>
      <c r="MY7" s="55">
        <f>('Total Expenditures by City'!MY7/'Total Expenditures by City'!MY$5)</f>
        <v>0</v>
      </c>
      <c r="MZ7" s="55">
        <f>('Total Expenditures by City'!MZ7/'Total Expenditures by City'!MZ$5)</f>
        <v>6.3976838079048024</v>
      </c>
      <c r="NA7" s="55">
        <f>('Total Expenditures by City'!NA7/'Total Expenditures by City'!NA$5)</f>
        <v>3.6890264569640916</v>
      </c>
      <c r="NB7" s="55">
        <f>('Total Expenditures by City'!NB7/'Total Expenditures by City'!NB$5)</f>
        <v>23.657478868063212</v>
      </c>
      <c r="NC7" s="55">
        <f>('Total Expenditures by City'!NC7/'Total Expenditures by City'!NC$5)</f>
        <v>12.298572315332091</v>
      </c>
      <c r="ND7" s="55">
        <f>('Total Expenditures by City'!ND7/'Total Expenditures by City'!ND$5)</f>
        <v>10.424925898480918</v>
      </c>
      <c r="NE7" s="55">
        <f>('Total Expenditures by City'!NE7/'Total Expenditures by City'!NE$5)</f>
        <v>7.9470495317612544</v>
      </c>
      <c r="NF7" s="55">
        <f>('Total Expenditures by City'!NF7/'Total Expenditures by City'!NF$5)</f>
        <v>10.483780466421182</v>
      </c>
      <c r="NG7" s="55">
        <f>('Total Expenditures by City'!NG7/'Total Expenditures by City'!NG$5)</f>
        <v>29.208483624296637</v>
      </c>
      <c r="NH7" s="55">
        <f>('Total Expenditures by City'!NH7/'Total Expenditures by City'!NH$5)</f>
        <v>1106.7895061597055</v>
      </c>
      <c r="NI7" s="55">
        <f>('Total Expenditures by City'!NI7/'Total Expenditures by City'!NI$5)</f>
        <v>10.431196196839265</v>
      </c>
      <c r="NJ7" s="55">
        <f>('Total Expenditures by City'!NJ7/'Total Expenditures by City'!NJ$5)</f>
        <v>3.5264053991442421</v>
      </c>
      <c r="NK7" s="55">
        <f>('Total Expenditures by City'!NK7/'Total Expenditures by City'!NK$5)</f>
        <v>5.8332992096965723</v>
      </c>
      <c r="NL7" s="55">
        <f>('Total Expenditures by City'!NL7/'Total Expenditures by City'!NL$5)</f>
        <v>3.1604660399841125</v>
      </c>
      <c r="NM7" s="55">
        <f>('Total Expenditures by City'!NM7/'Total Expenditures by City'!NM$5)</f>
        <v>19.382641686549068</v>
      </c>
      <c r="NN7" s="55">
        <f>('Total Expenditures by City'!NN7/'Total Expenditures by City'!NN$5)</f>
        <v>5.1140335392762575</v>
      </c>
      <c r="NO7" s="55">
        <f>('Total Expenditures by City'!NO7/'Total Expenditures by City'!NO$5)</f>
        <v>1.3333259790402647</v>
      </c>
      <c r="NP7" s="55">
        <f>('Total Expenditures by City'!NP7/'Total Expenditures by City'!NP$5)</f>
        <v>0</v>
      </c>
      <c r="NQ7" s="55">
        <f>('Total Expenditures by City'!NQ7/'Total Expenditures by City'!NQ$5)</f>
        <v>25.842283502660862</v>
      </c>
      <c r="NR7" s="55">
        <f>('Total Expenditures by City'!NR7/'Total Expenditures by City'!NR$5)</f>
        <v>18.586624539231174</v>
      </c>
      <c r="NS7" s="55">
        <f>('Total Expenditures by City'!NS7/'Total Expenditures by City'!NS$5)</f>
        <v>76.907118385991623</v>
      </c>
      <c r="NT7" s="55">
        <f>('Total Expenditures by City'!NT7/'Total Expenditures by City'!NT$5)</f>
        <v>6.9417779437856009</v>
      </c>
      <c r="NU7" s="55">
        <f>('Total Expenditures by City'!NU7/'Total Expenditures by City'!NU$5)</f>
        <v>26.124818577648767</v>
      </c>
      <c r="NV7" s="55">
        <f>('Total Expenditures by City'!NV7/'Total Expenditures by City'!NV$5)</f>
        <v>5.6972706304459253</v>
      </c>
      <c r="NW7" s="55">
        <f>('Total Expenditures by City'!NW7/'Total Expenditures by City'!NW$5)</f>
        <v>54.951986754966889</v>
      </c>
      <c r="NX7" s="55">
        <f>('Total Expenditures by City'!NX7/'Total Expenditures by City'!NX$5)</f>
        <v>18.927444794952681</v>
      </c>
      <c r="NY7" s="55">
        <f>('Total Expenditures by City'!NY7/'Total Expenditures by City'!NY$5)</f>
        <v>39.109578084383124</v>
      </c>
      <c r="NZ7" s="55">
        <f>('Total Expenditures by City'!NZ7/'Total Expenditures by City'!NZ$5)</f>
        <v>0</v>
      </c>
      <c r="OA7" s="55">
        <f>('Total Expenditures by City'!OA7/'Total Expenditures by City'!OA$5)</f>
        <v>18.19140625</v>
      </c>
      <c r="OB7" s="55">
        <f>('Total Expenditures by City'!OB7/'Total Expenditures by City'!OB$5)</f>
        <v>77.599999999999994</v>
      </c>
      <c r="OC7" s="55">
        <f>('Total Expenditures by City'!OC7/'Total Expenditures by City'!OC$5)</f>
        <v>29.02949438202247</v>
      </c>
      <c r="OD7" s="55">
        <f>('Total Expenditures by City'!OD7/'Total Expenditures by City'!OD$5)</f>
        <v>4.4380721683929165</v>
      </c>
      <c r="OE7" s="55">
        <f>('Total Expenditures by City'!OE7/'Total Expenditures by City'!OE$5)</f>
        <v>11.299358024691358</v>
      </c>
      <c r="OF7" s="55">
        <f>('Total Expenditures by City'!OF7/'Total Expenditures by City'!OF$5)</f>
        <v>16.772349617813227</v>
      </c>
      <c r="OG7" s="55">
        <f>('Total Expenditures by City'!OG7/'Total Expenditures by City'!OG$5)</f>
        <v>48.321839943675194</v>
      </c>
      <c r="OH7" s="55">
        <f>('Total Expenditures by City'!OH7/'Total Expenditures by City'!OH$5)</f>
        <v>8.3705083109179945</v>
      </c>
      <c r="OI7" s="55">
        <f>('Total Expenditures by City'!OI7/'Total Expenditures by City'!OI$5)</f>
        <v>3.3587184714150973</v>
      </c>
      <c r="OJ7" s="55">
        <f>('Total Expenditures by City'!OJ7/'Total Expenditures by City'!OJ$5)</f>
        <v>0</v>
      </c>
      <c r="OK7" s="55">
        <f>('Total Expenditures by City'!OK7/'Total Expenditures by City'!OK$5)</f>
        <v>2.8222013170272815</v>
      </c>
      <c r="OL7" s="55">
        <f>('Total Expenditures by City'!OL7/'Total Expenditures by City'!OL$5)</f>
        <v>17.117955439056356</v>
      </c>
      <c r="OM7" s="55">
        <f>('Total Expenditures by City'!OM7/'Total Expenditures by City'!OM$5)</f>
        <v>0</v>
      </c>
      <c r="ON7" s="55">
        <f>('Total Expenditures by City'!ON7/'Total Expenditures by City'!ON$5)</f>
        <v>11.442064606741573</v>
      </c>
      <c r="OO7" s="55">
        <f>('Total Expenditures by City'!OO7/'Total Expenditures by City'!OO$5)</f>
        <v>12.08001644736842</v>
      </c>
      <c r="OP7" s="55">
        <f>('Total Expenditures by City'!OP7/'Total Expenditures by City'!OP$5)</f>
        <v>33.015684907633322</v>
      </c>
      <c r="OQ7" s="55">
        <f>('Total Expenditures by City'!OQ7/'Total Expenditures by City'!OQ$5)</f>
        <v>5.2165985302600886</v>
      </c>
      <c r="OR7" s="55">
        <f>('Total Expenditures by City'!OR7/'Total Expenditures by City'!OR$5)</f>
        <v>3.443192858080609</v>
      </c>
      <c r="OS7" s="55">
        <f>('Total Expenditures by City'!OS7/'Total Expenditures by City'!OS$5)</f>
        <v>0.39223944488555945</v>
      </c>
      <c r="OT7" s="55">
        <f>('Total Expenditures by City'!OT7/'Total Expenditures by City'!OT$5)</f>
        <v>3.1849803730552133</v>
      </c>
      <c r="OU7" s="55">
        <f>('Total Expenditures by City'!OU7/'Total Expenditures by City'!OU$5)</f>
        <v>0</v>
      </c>
      <c r="OV7" s="55">
        <f>('Total Expenditures by City'!OV7/'Total Expenditures by City'!OV$5)</f>
        <v>3.8036809815950918</v>
      </c>
      <c r="OW7" s="55">
        <f>('Total Expenditures by City'!OW7/'Total Expenditures by City'!OW$5)</f>
        <v>7.7592938041305795</v>
      </c>
      <c r="OX7" s="56">
        <f>('Total Expenditures by City'!OX7/'Total Expenditures by City'!OX$5)</f>
        <v>7.0593455352190793</v>
      </c>
    </row>
    <row r="8" spans="1:414" x14ac:dyDescent="0.25">
      <c r="A8" s="4"/>
      <c r="B8" s="5">
        <v>512</v>
      </c>
      <c r="C8" s="6" t="s">
        <v>5</v>
      </c>
      <c r="D8" s="55">
        <f>('Total Expenditures by City'!D8/'Total Expenditures by City'!D$5)</f>
        <v>57.720269718022067</v>
      </c>
      <c r="E8" s="55">
        <f>('Total Expenditures by City'!E8/'Total Expenditures by City'!E$5)</f>
        <v>2.443991853360489</v>
      </c>
      <c r="F8" s="55">
        <f>('Total Expenditures by City'!F8/'Total Expenditures by City'!F$5)</f>
        <v>97.211286785920365</v>
      </c>
      <c r="G8" s="55">
        <f>('Total Expenditures by City'!G8/'Total Expenditures by City'!G$5)</f>
        <v>0</v>
      </c>
      <c r="H8" s="55">
        <f>('Total Expenditures by City'!H8/'Total Expenditures by City'!H$5)</f>
        <v>225.55694535878868</v>
      </c>
      <c r="I8" s="55">
        <f>('Total Expenditures by City'!I8/'Total Expenditures by City'!I$5)</f>
        <v>0</v>
      </c>
      <c r="J8" s="55">
        <f>('Total Expenditures by City'!J8/'Total Expenditures by City'!J$5)</f>
        <v>38.690537029481867</v>
      </c>
      <c r="K8" s="55">
        <f>('Total Expenditures by City'!K8/'Total Expenditures by City'!K$5)</f>
        <v>30.29802890932983</v>
      </c>
      <c r="L8" s="55">
        <f>('Total Expenditures by City'!L8/'Total Expenditures by City'!L$5)</f>
        <v>72.594736842105263</v>
      </c>
      <c r="M8" s="55">
        <f>('Total Expenditures by City'!M8/'Total Expenditures by City'!M$5)</f>
        <v>79.709978070175438</v>
      </c>
      <c r="N8" s="55">
        <f>('Total Expenditures by City'!N8/'Total Expenditures by City'!N$5)</f>
        <v>37.518290808484473</v>
      </c>
      <c r="O8" s="55">
        <f>('Total Expenditures by City'!O8/'Total Expenditures by City'!O$5)</f>
        <v>114.39330334832584</v>
      </c>
      <c r="P8" s="55">
        <f>('Total Expenditures by City'!P8/'Total Expenditures by City'!P$5)</f>
        <v>69.495078209277239</v>
      </c>
      <c r="Q8" s="55">
        <f>('Total Expenditures by City'!Q8/'Total Expenditures by City'!Q$5)</f>
        <v>20.75539721933125</v>
      </c>
      <c r="R8" s="55">
        <f>('Total Expenditures by City'!R8/'Total Expenditures by City'!R$5)</f>
        <v>15.260578246902249</v>
      </c>
      <c r="S8" s="55">
        <f>('Total Expenditures by City'!S8/'Total Expenditures by City'!S$5)</f>
        <v>585.88552915766741</v>
      </c>
      <c r="T8" s="55">
        <f>('Total Expenditures by City'!T8/'Total Expenditures by City'!T$5)</f>
        <v>0</v>
      </c>
      <c r="U8" s="55">
        <f>('Total Expenditures by City'!U8/'Total Expenditures by City'!U$5)</f>
        <v>26.22307058500412</v>
      </c>
      <c r="V8" s="55">
        <f>('Total Expenditures by City'!V8/'Total Expenditures by City'!V$5)</f>
        <v>0</v>
      </c>
      <c r="W8" s="55">
        <f>('Total Expenditures by City'!W8/'Total Expenditures by City'!W$5)</f>
        <v>90.961815561959654</v>
      </c>
      <c r="X8" s="55">
        <f>('Total Expenditures by City'!X8/'Total Expenditures by City'!X$5)</f>
        <v>0</v>
      </c>
      <c r="Y8" s="55">
        <f>('Total Expenditures by City'!Y8/'Total Expenditures by City'!Y$5)</f>
        <v>0</v>
      </c>
      <c r="Z8" s="55">
        <f>('Total Expenditures by City'!Z8/'Total Expenditures by City'!Z$5)</f>
        <v>37.737734983952315</v>
      </c>
      <c r="AA8" s="55">
        <f>('Total Expenditures by City'!AA8/'Total Expenditures by City'!AA$5)</f>
        <v>6.3582920792079209E-2</v>
      </c>
      <c r="AB8" s="55">
        <f>('Total Expenditures by City'!AB8/'Total Expenditures by City'!AB$5)</f>
        <v>119.21753664181023</v>
      </c>
      <c r="AC8" s="55">
        <f>('Total Expenditures by City'!AC8/'Total Expenditures by City'!AC$5)</f>
        <v>137.30774152271275</v>
      </c>
      <c r="AD8" s="55">
        <f>('Total Expenditures by City'!AD8/'Total Expenditures by City'!AD$5)</f>
        <v>183.82163742690059</v>
      </c>
      <c r="AE8" s="55">
        <f>('Total Expenditures by City'!AE8/'Total Expenditures by City'!AE$5)</f>
        <v>0</v>
      </c>
      <c r="AF8" s="55">
        <f>('Total Expenditures by City'!AF8/'Total Expenditures by City'!AF$5)</f>
        <v>22.70290771175727</v>
      </c>
      <c r="AG8" s="55">
        <f>('Total Expenditures by City'!AG8/'Total Expenditures by City'!AG$5)</f>
        <v>0</v>
      </c>
      <c r="AH8" s="55">
        <f>('Total Expenditures by City'!AH8/'Total Expenditures by City'!AH$5)</f>
        <v>76.900540197013029</v>
      </c>
      <c r="AI8" s="55">
        <f>('Total Expenditures by City'!AI8/'Total Expenditures by City'!AI$5)</f>
        <v>0</v>
      </c>
      <c r="AJ8" s="55">
        <f>('Total Expenditures by City'!AJ8/'Total Expenditures by City'!AJ$5)</f>
        <v>33.332862384066722</v>
      </c>
      <c r="AK8" s="55">
        <f>('Total Expenditures by City'!AK8/'Total Expenditures by City'!AK$5)</f>
        <v>0</v>
      </c>
      <c r="AL8" s="55">
        <f>('Total Expenditures by City'!AL8/'Total Expenditures by City'!AL$5)</f>
        <v>10.749012197216974</v>
      </c>
      <c r="AM8" s="55">
        <f>('Total Expenditures by City'!AM8/'Total Expenditures by City'!AM$5)</f>
        <v>0</v>
      </c>
      <c r="AN8" s="55">
        <f>('Total Expenditures by City'!AN8/'Total Expenditures by City'!AN$5)</f>
        <v>51.303294680149484</v>
      </c>
      <c r="AO8" s="55">
        <f>('Total Expenditures by City'!AO8/'Total Expenditures by City'!AO$5)</f>
        <v>64.332318117790379</v>
      </c>
      <c r="AP8" s="55">
        <f>('Total Expenditures by City'!AP8/'Total Expenditures by City'!AP$5)</f>
        <v>0</v>
      </c>
      <c r="AQ8" s="55">
        <f>('Total Expenditures by City'!AQ8/'Total Expenditures by City'!AQ$5)</f>
        <v>0</v>
      </c>
      <c r="AR8" s="55">
        <f>('Total Expenditures by City'!AR8/'Total Expenditures by City'!AR$5)</f>
        <v>0</v>
      </c>
      <c r="AS8" s="55">
        <f>('Total Expenditures by City'!AS8/'Total Expenditures by City'!AS$5)</f>
        <v>0</v>
      </c>
      <c r="AT8" s="55">
        <f>('Total Expenditures by City'!AT8/'Total Expenditures by City'!AT$5)</f>
        <v>76.063184498736305</v>
      </c>
      <c r="AU8" s="55">
        <f>('Total Expenditures by City'!AU8/'Total Expenditures by City'!AU$5)</f>
        <v>0</v>
      </c>
      <c r="AV8" s="55">
        <f>('Total Expenditures by City'!AV8/'Total Expenditures by City'!AV$5)</f>
        <v>36.513239074550128</v>
      </c>
      <c r="AW8" s="55">
        <f>('Total Expenditures by City'!AW8/'Total Expenditures by City'!AW$5)</f>
        <v>39.811478260869563</v>
      </c>
      <c r="AX8" s="55">
        <f>('Total Expenditures by City'!AX8/'Total Expenditures by City'!AX$5)</f>
        <v>0</v>
      </c>
      <c r="AY8" s="55">
        <f>('Total Expenditures by City'!AY8/'Total Expenditures by City'!AY$5)</f>
        <v>8.776371308016877</v>
      </c>
      <c r="AZ8" s="55">
        <f>('Total Expenditures by City'!AZ8/'Total Expenditures by City'!AZ$5)</f>
        <v>9.2937810775832705</v>
      </c>
      <c r="BA8" s="55">
        <f>('Total Expenditures by City'!BA8/'Total Expenditures by City'!BA$5)</f>
        <v>0</v>
      </c>
      <c r="BB8" s="55">
        <f>('Total Expenditures by City'!BB8/'Total Expenditures by City'!BB$5)</f>
        <v>0</v>
      </c>
      <c r="BC8" s="55">
        <f>('Total Expenditures by City'!BC8/'Total Expenditures by City'!BC$5)</f>
        <v>11.042388353712735</v>
      </c>
      <c r="BD8" s="55">
        <f>('Total Expenditures by City'!BD8/'Total Expenditures by City'!BD$5)</f>
        <v>65.777576853526227</v>
      </c>
      <c r="BE8" s="55">
        <f>('Total Expenditures by City'!BE8/'Total Expenditures by City'!BE$5)</f>
        <v>21.582733812949641</v>
      </c>
      <c r="BF8" s="55">
        <f>('Total Expenditures by City'!BF8/'Total Expenditures by City'!BF$5)</f>
        <v>12.011950459911638</v>
      </c>
      <c r="BG8" s="55">
        <f>('Total Expenditures by City'!BG8/'Total Expenditures by City'!BG$5)</f>
        <v>0</v>
      </c>
      <c r="BH8" s="55">
        <f>('Total Expenditures by City'!BH8/'Total Expenditures by City'!BH$5)</f>
        <v>0</v>
      </c>
      <c r="BI8" s="55">
        <f>('Total Expenditures by City'!BI8/'Total Expenditures by City'!BI$5)</f>
        <v>0</v>
      </c>
      <c r="BJ8" s="55">
        <f>('Total Expenditures by City'!BJ8/'Total Expenditures by City'!BJ$5)</f>
        <v>0</v>
      </c>
      <c r="BK8" s="55">
        <f>('Total Expenditures by City'!BK8/'Total Expenditures by City'!BK$5)</f>
        <v>0</v>
      </c>
      <c r="BL8" s="55">
        <f>('Total Expenditures by City'!BL8/'Total Expenditures by City'!BL$5)</f>
        <v>0</v>
      </c>
      <c r="BM8" s="55">
        <f>('Total Expenditures by City'!BM8/'Total Expenditures by City'!BM$5)</f>
        <v>0</v>
      </c>
      <c r="BN8" s="55">
        <f>('Total Expenditures by City'!BN8/'Total Expenditures by City'!BN$5)</f>
        <v>18.626857850179348</v>
      </c>
      <c r="BO8" s="55">
        <f>('Total Expenditures by City'!BO8/'Total Expenditures by City'!BO$5)</f>
        <v>21.356188945220726</v>
      </c>
      <c r="BP8" s="55">
        <f>('Total Expenditures by City'!BP8/'Total Expenditures by City'!BP$5)</f>
        <v>32.956054293777719</v>
      </c>
      <c r="BQ8" s="55">
        <f>('Total Expenditures by City'!BQ8/'Total Expenditures by City'!BQ$5)</f>
        <v>197.54887218045113</v>
      </c>
      <c r="BR8" s="55">
        <f>('Total Expenditures by City'!BR8/'Total Expenditures by City'!BR$5)</f>
        <v>23.321356413476764</v>
      </c>
      <c r="BS8" s="55">
        <f>('Total Expenditures by City'!BS8/'Total Expenditures by City'!BS$5)</f>
        <v>31.253443033446612</v>
      </c>
      <c r="BT8" s="55">
        <f>('Total Expenditures by City'!BT8/'Total Expenditures by City'!BT$5)</f>
        <v>36.504938773346524</v>
      </c>
      <c r="BU8" s="55">
        <f>('Total Expenditures by City'!BU8/'Total Expenditures by City'!BU$5)</f>
        <v>30.020172910662826</v>
      </c>
      <c r="BV8" s="55">
        <f>('Total Expenditures by City'!BV8/'Total Expenditures by City'!BV$5)</f>
        <v>11.324782975645045</v>
      </c>
      <c r="BW8" s="55">
        <f>('Total Expenditures by City'!BW8/'Total Expenditures by City'!BW$5)</f>
        <v>25.366803652043647</v>
      </c>
      <c r="BX8" s="55">
        <f>('Total Expenditures by City'!BX8/'Total Expenditures by City'!BX$5)</f>
        <v>11.103796205403839</v>
      </c>
      <c r="BY8" s="55">
        <f>('Total Expenditures by City'!BY8/'Total Expenditures by City'!BY$5)</f>
        <v>0</v>
      </c>
      <c r="BZ8" s="55">
        <f>('Total Expenditures by City'!BZ8/'Total Expenditures by City'!BZ$5)</f>
        <v>0</v>
      </c>
      <c r="CA8" s="55">
        <f>('Total Expenditures by City'!CA8/'Total Expenditures by City'!CA$5)</f>
        <v>3.8517476555839729</v>
      </c>
      <c r="CB8" s="55">
        <f>('Total Expenditures by City'!CB8/'Total Expenditures by City'!CB$5)</f>
        <v>55.218118869013274</v>
      </c>
      <c r="CC8" s="55">
        <f>('Total Expenditures by City'!CC8/'Total Expenditures by City'!CC$5)</f>
        <v>77.069087403598971</v>
      </c>
      <c r="CD8" s="55">
        <f>('Total Expenditures by City'!CD8/'Total Expenditures by City'!CD$5)</f>
        <v>5.6473508807726311</v>
      </c>
      <c r="CE8" s="55">
        <f>('Total Expenditures by City'!CE8/'Total Expenditures by City'!CE$5)</f>
        <v>35.02024647887324</v>
      </c>
      <c r="CF8" s="55">
        <f>('Total Expenditures by City'!CF8/'Total Expenditures by City'!CF$5)</f>
        <v>33.937965017621721</v>
      </c>
      <c r="CG8" s="55">
        <f>('Total Expenditures by City'!CG8/'Total Expenditures by City'!CG$5)</f>
        <v>26.263074484944532</v>
      </c>
      <c r="CH8" s="55">
        <f>('Total Expenditures by City'!CH8/'Total Expenditures by City'!CH$5)</f>
        <v>18.933988937961779</v>
      </c>
      <c r="CI8" s="55">
        <f>('Total Expenditures by City'!CI8/'Total Expenditures by City'!CI$5)</f>
        <v>28.561337236755122</v>
      </c>
      <c r="CJ8" s="55">
        <f>('Total Expenditures by City'!CJ8/'Total Expenditures by City'!CJ$5)</f>
        <v>161.38869340839784</v>
      </c>
      <c r="CK8" s="55">
        <f>('Total Expenditures by City'!CK8/'Total Expenditures by City'!CK$5)</f>
        <v>21.018898110188982</v>
      </c>
      <c r="CL8" s="55">
        <f>('Total Expenditures by City'!CL8/'Total Expenditures by City'!CL$5)</f>
        <v>13.138517127129477</v>
      </c>
      <c r="CM8" s="55">
        <f>('Total Expenditures by City'!CM8/'Total Expenditures by City'!CM$5)</f>
        <v>16.166697365997422</v>
      </c>
      <c r="CN8" s="55">
        <f>('Total Expenditures by City'!CN8/'Total Expenditures by City'!CN$5)</f>
        <v>20.163644115042796</v>
      </c>
      <c r="CO8" s="55">
        <f>('Total Expenditures by City'!CO8/'Total Expenditures by City'!CO$5)</f>
        <v>37.418899881282151</v>
      </c>
      <c r="CP8" s="55">
        <f>('Total Expenditures by City'!CP8/'Total Expenditures by City'!CP$5)</f>
        <v>12.185949232545116</v>
      </c>
      <c r="CQ8" s="55">
        <f>('Total Expenditures by City'!CQ8/'Total Expenditures by City'!CQ$5)</f>
        <v>51.277062058130397</v>
      </c>
      <c r="CR8" s="55">
        <f>('Total Expenditures by City'!CR8/'Total Expenditures by City'!CR$5)</f>
        <v>37.258695652173913</v>
      </c>
      <c r="CS8" s="55">
        <f>('Total Expenditures by City'!CS8/'Total Expenditures by City'!CS$5)</f>
        <v>116.08907901358832</v>
      </c>
      <c r="CT8" s="55">
        <f>('Total Expenditures by City'!CT8/'Total Expenditures by City'!CT$5)</f>
        <v>17.796886789816394</v>
      </c>
      <c r="CU8" s="55">
        <f>('Total Expenditures by City'!CU8/'Total Expenditures by City'!CU$5)</f>
        <v>13.704686617730095</v>
      </c>
      <c r="CV8" s="55">
        <f>('Total Expenditures by City'!CV8/'Total Expenditures by City'!CV$5)</f>
        <v>53.605781315458735</v>
      </c>
      <c r="CW8" s="55">
        <f>('Total Expenditures by City'!CW8/'Total Expenditures by City'!CW$5)</f>
        <v>159.60284951024042</v>
      </c>
      <c r="CX8" s="55">
        <f>('Total Expenditures by City'!CX8/'Total Expenditures by City'!CX$5)</f>
        <v>0</v>
      </c>
      <c r="CY8" s="55">
        <f>('Total Expenditures by City'!CY8/'Total Expenditures by City'!CY$5)</f>
        <v>29.313722683462164</v>
      </c>
      <c r="CZ8" s="55">
        <f>('Total Expenditures by City'!CZ8/'Total Expenditures by City'!CZ$5)</f>
        <v>0</v>
      </c>
      <c r="DA8" s="55">
        <f>('Total Expenditures by City'!DA8/'Total Expenditures by City'!DA$5)</f>
        <v>0</v>
      </c>
      <c r="DB8" s="55">
        <f>('Total Expenditures by City'!DB8/'Total Expenditures by City'!DB$5)</f>
        <v>3.4471744471744472</v>
      </c>
      <c r="DC8" s="55">
        <f>('Total Expenditures by City'!DC8/'Total Expenditures by City'!DC$5)</f>
        <v>4.5329670329670328</v>
      </c>
      <c r="DD8" s="55">
        <f>('Total Expenditures by City'!DD8/'Total Expenditures by City'!DD$5)</f>
        <v>26.88946068340881</v>
      </c>
      <c r="DE8" s="55">
        <f>('Total Expenditures by City'!DE8/'Total Expenditures by City'!DE$5)</f>
        <v>0</v>
      </c>
      <c r="DF8" s="55">
        <f>('Total Expenditures by City'!DF8/'Total Expenditures by City'!DF$5)</f>
        <v>82.34056122448979</v>
      </c>
      <c r="DG8" s="55">
        <f>('Total Expenditures by City'!DG8/'Total Expenditures by City'!DG$5)</f>
        <v>35.976657329598503</v>
      </c>
      <c r="DH8" s="55">
        <f>('Total Expenditures by City'!DH8/'Total Expenditures by City'!DH$5)</f>
        <v>71.804177109440261</v>
      </c>
      <c r="DI8" s="55">
        <f>('Total Expenditures by City'!DI8/'Total Expenditures by City'!DI$5)</f>
        <v>22.402366863905325</v>
      </c>
      <c r="DJ8" s="55">
        <f>('Total Expenditures by City'!DJ8/'Total Expenditures by City'!DJ$5)</f>
        <v>38.589250218653099</v>
      </c>
      <c r="DK8" s="55">
        <f>('Total Expenditures by City'!DK8/'Total Expenditures by City'!DK$5)</f>
        <v>28.218469304431743</v>
      </c>
      <c r="DL8" s="55">
        <f>('Total Expenditures by City'!DL8/'Total Expenditures by City'!DL$5)</f>
        <v>24.420484236195783</v>
      </c>
      <c r="DM8" s="55">
        <f>('Total Expenditures by City'!DM8/'Total Expenditures by City'!DM$5)</f>
        <v>9.2384280682367574</v>
      </c>
      <c r="DN8" s="55">
        <f>('Total Expenditures by City'!DN8/'Total Expenditures by City'!DN$5)</f>
        <v>82.244093231162196</v>
      </c>
      <c r="DO8" s="55">
        <f>('Total Expenditures by City'!DO8/'Total Expenditures by City'!DO$5)</f>
        <v>20.585389016833258</v>
      </c>
      <c r="DP8" s="55">
        <f>('Total Expenditures by City'!DP8/'Total Expenditures by City'!DP$5)</f>
        <v>25.099094350471994</v>
      </c>
      <c r="DQ8" s="55">
        <f>('Total Expenditures by City'!DQ8/'Total Expenditures by City'!DQ$5)</f>
        <v>36.908928571428568</v>
      </c>
      <c r="DR8" s="55">
        <f>('Total Expenditures by City'!DR8/'Total Expenditures by City'!DR$5)</f>
        <v>0</v>
      </c>
      <c r="DS8" s="55">
        <f>('Total Expenditures by City'!DS8/'Total Expenditures by City'!DS$5)</f>
        <v>28.830892143808256</v>
      </c>
      <c r="DT8" s="55">
        <f>('Total Expenditures by City'!DT8/'Total Expenditures by City'!DT$5)</f>
        <v>53.005695301376363</v>
      </c>
      <c r="DU8" s="55">
        <f>('Total Expenditures by City'!DU8/'Total Expenditures by City'!DU$5)</f>
        <v>14.560220389980852</v>
      </c>
      <c r="DV8" s="55">
        <f>('Total Expenditures by City'!DV8/'Total Expenditures by City'!DV$5)</f>
        <v>0</v>
      </c>
      <c r="DW8" s="55">
        <f>('Total Expenditures by City'!DW8/'Total Expenditures by City'!DW$5)</f>
        <v>103.25287356321839</v>
      </c>
      <c r="DX8" s="55">
        <f>('Total Expenditures by City'!DX8/'Total Expenditures by City'!DX$5)</f>
        <v>637.35129310344826</v>
      </c>
      <c r="DY8" s="55">
        <f>('Total Expenditures by City'!DY8/'Total Expenditures by City'!DY$5)</f>
        <v>0</v>
      </c>
      <c r="DZ8" s="55">
        <f>('Total Expenditures by City'!DZ8/'Total Expenditures by City'!DZ$5)</f>
        <v>0</v>
      </c>
      <c r="EA8" s="55">
        <f>('Total Expenditures by City'!EA8/'Total Expenditures by City'!EA$5)</f>
        <v>0</v>
      </c>
      <c r="EB8" s="55">
        <f>('Total Expenditures by City'!EB8/'Total Expenditures by City'!EB$5)</f>
        <v>77.478348949101033</v>
      </c>
      <c r="EC8" s="55">
        <f>('Total Expenditures by City'!EC8/'Total Expenditures by City'!EC$5)</f>
        <v>47.604429930427372</v>
      </c>
      <c r="ED8" s="55">
        <f>('Total Expenditures by City'!ED8/'Total Expenditures by City'!ED$5)</f>
        <v>9.0215443083480977</v>
      </c>
      <c r="EE8" s="55">
        <f>('Total Expenditures by City'!EE8/'Total Expenditures by City'!EE$5)</f>
        <v>0</v>
      </c>
      <c r="EF8" s="55">
        <f>('Total Expenditures by City'!EF8/'Total Expenditures by City'!EF$5)</f>
        <v>0</v>
      </c>
      <c r="EG8" s="55">
        <f>('Total Expenditures by City'!EG8/'Total Expenditures by City'!EG$5)</f>
        <v>0</v>
      </c>
      <c r="EH8" s="55">
        <f>('Total Expenditures by City'!EH8/'Total Expenditures by City'!EH$5)</f>
        <v>106.20051413881748</v>
      </c>
      <c r="EI8" s="55">
        <f>('Total Expenditures by City'!EI8/'Total Expenditures by City'!EI$5)</f>
        <v>15.029063509149623</v>
      </c>
      <c r="EJ8" s="55">
        <f>('Total Expenditures by City'!EJ8/'Total Expenditures by City'!EJ$5)</f>
        <v>0</v>
      </c>
      <c r="EK8" s="55">
        <f>('Total Expenditures by City'!EK8/'Total Expenditures by City'!EK$5)</f>
        <v>0</v>
      </c>
      <c r="EL8" s="55">
        <f>('Total Expenditures by City'!EL8/'Total Expenditures by City'!EL$5)</f>
        <v>38.14032073310424</v>
      </c>
      <c r="EM8" s="55">
        <f>('Total Expenditures by City'!EM8/'Total Expenditures by City'!EM$5)</f>
        <v>22.478817299205648</v>
      </c>
      <c r="EN8" s="55">
        <f>('Total Expenditures by City'!EN8/'Total Expenditures by City'!EN$5)</f>
        <v>41.423745575681863</v>
      </c>
      <c r="EO8" s="55">
        <f>('Total Expenditures by City'!EO8/'Total Expenditures by City'!EO$5)</f>
        <v>68.828092243186589</v>
      </c>
      <c r="EP8" s="55">
        <f>('Total Expenditures by City'!EP8/'Total Expenditures by City'!EP$5)</f>
        <v>471.02152317880797</v>
      </c>
      <c r="EQ8" s="55">
        <f>('Total Expenditures by City'!EQ8/'Total Expenditures by City'!EQ$5)</f>
        <v>0</v>
      </c>
      <c r="ER8" s="55">
        <f>('Total Expenditures by City'!ER8/'Total Expenditures by City'!ER$5)</f>
        <v>0</v>
      </c>
      <c r="ES8" s="55">
        <f>('Total Expenditures by City'!ES8/'Total Expenditures by City'!ES$5)</f>
        <v>0</v>
      </c>
      <c r="ET8" s="55">
        <f>('Total Expenditures by City'!ET8/'Total Expenditures by City'!ET$5)</f>
        <v>7.6112257726783179</v>
      </c>
      <c r="EU8" s="55">
        <f>('Total Expenditures by City'!EU8/'Total Expenditures by City'!EU$5)</f>
        <v>11.901364980003478</v>
      </c>
      <c r="EV8" s="55">
        <f>('Total Expenditures by City'!EV8/'Total Expenditures by City'!EV$5)</f>
        <v>53.073493556252174</v>
      </c>
      <c r="EW8" s="55">
        <f>('Total Expenditures by City'!EW8/'Total Expenditures by City'!EW$5)</f>
        <v>168.59972222222223</v>
      </c>
      <c r="EX8" s="55">
        <f>('Total Expenditures by City'!EX8/'Total Expenditures by City'!EX$5)</f>
        <v>0</v>
      </c>
      <c r="EY8" s="55">
        <f>('Total Expenditures by City'!EY8/'Total Expenditures by City'!EY$5)</f>
        <v>82.7007874015748</v>
      </c>
      <c r="EZ8" s="55">
        <f>('Total Expenditures by City'!EZ8/'Total Expenditures by City'!EZ$5)</f>
        <v>31.99406332453826</v>
      </c>
      <c r="FA8" s="55">
        <f>('Total Expenditures by City'!FA8/'Total Expenditures by City'!FA$5)</f>
        <v>0</v>
      </c>
      <c r="FB8" s="55">
        <f>('Total Expenditures by City'!FB8/'Total Expenditures by City'!FB$5)</f>
        <v>24.533043032786885</v>
      </c>
      <c r="FC8" s="55">
        <f>('Total Expenditures by City'!FC8/'Total Expenditures by City'!FC$5)</f>
        <v>17.316416654016532</v>
      </c>
      <c r="FD8" s="55">
        <f>('Total Expenditures by City'!FD8/'Total Expenditures by City'!FD$5)</f>
        <v>0</v>
      </c>
      <c r="FE8" s="55">
        <f>('Total Expenditures by City'!FE8/'Total Expenditures by City'!FE$5)</f>
        <v>19.130988163893402</v>
      </c>
      <c r="FF8" s="55">
        <f>('Total Expenditures by City'!FF8/'Total Expenditures by City'!FF$5)</f>
        <v>0</v>
      </c>
      <c r="FG8" s="55">
        <f>('Total Expenditures by City'!FG8/'Total Expenditures by City'!FG$5)</f>
        <v>0</v>
      </c>
      <c r="FH8" s="55">
        <f>('Total Expenditures by City'!FH8/'Total Expenditures by City'!FH$5)</f>
        <v>0</v>
      </c>
      <c r="FI8" s="55">
        <f>('Total Expenditures by City'!FI8/'Total Expenditures by City'!FI$5)</f>
        <v>0</v>
      </c>
      <c r="FJ8" s="55">
        <f>('Total Expenditures by City'!FJ8/'Total Expenditures by City'!FJ$5)</f>
        <v>0</v>
      </c>
      <c r="FK8" s="55">
        <f>('Total Expenditures by City'!FK8/'Total Expenditures by City'!FK$5)</f>
        <v>45.227999046029097</v>
      </c>
      <c r="FL8" s="55">
        <f>('Total Expenditures by City'!FL8/'Total Expenditures by City'!FL$5)</f>
        <v>46.223028785982478</v>
      </c>
      <c r="FM8" s="55">
        <f>('Total Expenditures by City'!FM8/'Total Expenditures by City'!FM$5)</f>
        <v>49.873423744944084</v>
      </c>
      <c r="FN8" s="55">
        <f>('Total Expenditures by City'!FN8/'Total Expenditures by City'!FN$5)</f>
        <v>310.82162921348316</v>
      </c>
      <c r="FO8" s="55">
        <f>('Total Expenditures by City'!FO8/'Total Expenditures by City'!FO$5)</f>
        <v>0</v>
      </c>
      <c r="FP8" s="55">
        <f>('Total Expenditures by City'!FP8/'Total Expenditures by City'!FP$5)</f>
        <v>102.49663425579656</v>
      </c>
      <c r="FQ8" s="55">
        <f>('Total Expenditures by City'!FQ8/'Total Expenditures by City'!FQ$5)</f>
        <v>78.021724090217248</v>
      </c>
      <c r="FR8" s="55">
        <f>('Total Expenditures by City'!FR8/'Total Expenditures by City'!FR$5)</f>
        <v>99.240038715921926</v>
      </c>
      <c r="FS8" s="55">
        <f>('Total Expenditures by City'!FS8/'Total Expenditures by City'!FS$5)</f>
        <v>5.523173240816857</v>
      </c>
      <c r="FT8" s="55">
        <f>('Total Expenditures by City'!FT8/'Total Expenditures by City'!FT$5)</f>
        <v>0</v>
      </c>
      <c r="FU8" s="55">
        <f>('Total Expenditures by City'!FU8/'Total Expenditures by City'!FU$5)</f>
        <v>16.846491228070175</v>
      </c>
      <c r="FV8" s="55">
        <f>('Total Expenditures by City'!FV8/'Total Expenditures by City'!FV$5)</f>
        <v>56.439506973726893</v>
      </c>
      <c r="FW8" s="55">
        <f>('Total Expenditures by City'!FW8/'Total Expenditures by City'!FW$5)</f>
        <v>35.339253996447603</v>
      </c>
      <c r="FX8" s="55">
        <f>('Total Expenditures by City'!FX8/'Total Expenditures by City'!FX$5)</f>
        <v>0</v>
      </c>
      <c r="FY8" s="55">
        <f>('Total Expenditures by City'!FY8/'Total Expenditures by City'!FY$5)</f>
        <v>0</v>
      </c>
      <c r="FZ8" s="55">
        <f>('Total Expenditures by City'!FZ8/'Total Expenditures by City'!FZ$5)</f>
        <v>32.986144007579348</v>
      </c>
      <c r="GA8" s="55">
        <f>('Total Expenditures by City'!GA8/'Total Expenditures by City'!GA$5)</f>
        <v>0</v>
      </c>
      <c r="GB8" s="55">
        <f>('Total Expenditures by City'!GB8/'Total Expenditures by City'!GB$5)</f>
        <v>0</v>
      </c>
      <c r="GC8" s="55">
        <f>('Total Expenditures by City'!GC8/'Total Expenditures by City'!GC$5)</f>
        <v>1.0555555555555556</v>
      </c>
      <c r="GD8" s="55">
        <f>('Total Expenditures by City'!GD8/'Total Expenditures by City'!GD$5)</f>
        <v>15.046042257962787</v>
      </c>
      <c r="GE8" s="55">
        <f>('Total Expenditures by City'!GE8/'Total Expenditures by City'!GE$5)</f>
        <v>0</v>
      </c>
      <c r="GF8" s="55">
        <f>('Total Expenditures by City'!GF8/'Total Expenditures by City'!GF$5)</f>
        <v>94.926610712403189</v>
      </c>
      <c r="GG8" s="55">
        <f>('Total Expenditures by City'!GG8/'Total Expenditures by City'!GG$5)</f>
        <v>0</v>
      </c>
      <c r="GH8" s="55">
        <f>('Total Expenditures by City'!GH8/'Total Expenditures by City'!GH$5)</f>
        <v>18.846107640557424</v>
      </c>
      <c r="GI8" s="55">
        <f>('Total Expenditures by City'!GI8/'Total Expenditures by City'!GI$5)</f>
        <v>0</v>
      </c>
      <c r="GJ8" s="55">
        <f>('Total Expenditures by City'!GJ8/'Total Expenditures by City'!GJ$5)</f>
        <v>0</v>
      </c>
      <c r="GK8" s="55">
        <f>('Total Expenditures by City'!GK8/'Total Expenditures by City'!GK$5)</f>
        <v>20.410713028788624</v>
      </c>
      <c r="GL8" s="55">
        <f>('Total Expenditures by City'!GL8/'Total Expenditures by City'!GL$5)</f>
        <v>45.937805336339721</v>
      </c>
      <c r="GM8" s="55">
        <f>('Total Expenditures by City'!GM8/'Total Expenditures by City'!GM$5)</f>
        <v>0</v>
      </c>
      <c r="GN8" s="55">
        <f>('Total Expenditures by City'!GN8/'Total Expenditures by City'!GN$5)</f>
        <v>61.322228290551614</v>
      </c>
      <c r="GO8" s="55">
        <f>('Total Expenditures by City'!GO8/'Total Expenditures by City'!GO$5)</f>
        <v>44.070166666666665</v>
      </c>
      <c r="GP8" s="55">
        <f>('Total Expenditures by City'!GP8/'Total Expenditures by City'!GP$5)</f>
        <v>0</v>
      </c>
      <c r="GQ8" s="55">
        <f>('Total Expenditures by City'!GQ8/'Total Expenditures by City'!GQ$5)</f>
        <v>0</v>
      </c>
      <c r="GR8" s="55">
        <f>('Total Expenditures by City'!GR8/'Total Expenditures by City'!GR$5)</f>
        <v>35.121086382497168</v>
      </c>
      <c r="GS8" s="55">
        <f>('Total Expenditures by City'!GS8/'Total Expenditures by City'!GS$5)</f>
        <v>51.797547940899086</v>
      </c>
      <c r="GT8" s="55">
        <f>('Total Expenditures by City'!GT8/'Total Expenditures by City'!GT$5)</f>
        <v>72.982088857873919</v>
      </c>
      <c r="GU8" s="55">
        <f>('Total Expenditures by City'!GU8/'Total Expenditures by City'!GU$5)</f>
        <v>0</v>
      </c>
      <c r="GV8" s="55">
        <f>('Total Expenditures by City'!GV8/'Total Expenditures by City'!GV$5)</f>
        <v>21.006728399173941</v>
      </c>
      <c r="GW8" s="55">
        <f>('Total Expenditures by City'!GW8/'Total Expenditures by City'!GW$5)</f>
        <v>13.200881244359506</v>
      </c>
      <c r="GX8" s="55">
        <f>('Total Expenditures by City'!GX8/'Total Expenditures by City'!GX$5)</f>
        <v>4.7692406197976691</v>
      </c>
      <c r="GY8" s="55">
        <f>('Total Expenditures by City'!GY8/'Total Expenditures by City'!GY$5)</f>
        <v>11.278654834189631</v>
      </c>
      <c r="GZ8" s="55">
        <f>('Total Expenditures by City'!GZ8/'Total Expenditures by City'!GZ$5)</f>
        <v>8.1089080708880825</v>
      </c>
      <c r="HA8" s="55">
        <f>('Total Expenditures by City'!HA8/'Total Expenditures by City'!HA$5)</f>
        <v>18.456390164030292</v>
      </c>
      <c r="HB8" s="55">
        <f>('Total Expenditures by City'!HB8/'Total Expenditures by City'!HB$5)</f>
        <v>11.913309114927344</v>
      </c>
      <c r="HC8" s="55">
        <f>('Total Expenditures by City'!HC8/'Total Expenditures by City'!HC$5)</f>
        <v>16.946504716371624</v>
      </c>
      <c r="HD8" s="55">
        <f>('Total Expenditures by City'!HD8/'Total Expenditures by City'!HD$5)</f>
        <v>1.3108614232209739</v>
      </c>
      <c r="HE8" s="55">
        <f>('Total Expenditures by City'!HE8/'Total Expenditures by City'!HE$5)</f>
        <v>0</v>
      </c>
      <c r="HF8" s="55">
        <f>('Total Expenditures by City'!HF8/'Total Expenditures by City'!HF$5)</f>
        <v>0</v>
      </c>
      <c r="HG8" s="55">
        <f>('Total Expenditures by City'!HG8/'Total Expenditures by City'!HG$5)</f>
        <v>0</v>
      </c>
      <c r="HH8" s="55">
        <f>('Total Expenditures by City'!HH8/'Total Expenditures by City'!HH$5)</f>
        <v>0</v>
      </c>
      <c r="HI8" s="55">
        <f>('Total Expenditures by City'!HI8/'Total Expenditures by City'!HI$5)</f>
        <v>10.105026221747806</v>
      </c>
      <c r="HJ8" s="55">
        <f>('Total Expenditures by City'!HJ8/'Total Expenditures by City'!HJ$5)</f>
        <v>4.8668661903842443</v>
      </c>
      <c r="HK8" s="55">
        <f>('Total Expenditures by City'!HK8/'Total Expenditures by City'!HK$5)</f>
        <v>94.066686122865903</v>
      </c>
      <c r="HL8" s="55">
        <f>('Total Expenditures by City'!HL8/'Total Expenditures by City'!HL$5)</f>
        <v>114.34813732651571</v>
      </c>
      <c r="HM8" s="55">
        <f>('Total Expenditures by City'!HM8/'Total Expenditures by City'!HM$5)</f>
        <v>30.75819378846429</v>
      </c>
      <c r="HN8" s="55">
        <f>('Total Expenditures by City'!HN8/'Total Expenditures by City'!HN$5)</f>
        <v>100.80112394630034</v>
      </c>
      <c r="HO8" s="55">
        <f>('Total Expenditures by City'!HO8/'Total Expenditures by City'!HO$5)</f>
        <v>21.875460154508218</v>
      </c>
      <c r="HP8" s="55">
        <f>('Total Expenditures by City'!HP8/'Total Expenditures by City'!HP$5)</f>
        <v>16.224261275272163</v>
      </c>
      <c r="HQ8" s="55">
        <f>('Total Expenditures by City'!HQ8/'Total Expenditures by City'!HQ$5)</f>
        <v>150.35729094678646</v>
      </c>
      <c r="HR8" s="55">
        <f>('Total Expenditures by City'!HR8/'Total Expenditures by City'!HR$5)</f>
        <v>40.253511924207778</v>
      </c>
      <c r="HS8" s="55">
        <f>('Total Expenditures by City'!HS8/'Total Expenditures by City'!HS$5)</f>
        <v>894.62497795025581</v>
      </c>
      <c r="HT8" s="55">
        <f>('Total Expenditures by City'!HT8/'Total Expenditures by City'!HT$5)</f>
        <v>51.460658082975677</v>
      </c>
      <c r="HU8" s="55">
        <f>('Total Expenditures by City'!HU8/'Total Expenditures by City'!HU$5)</f>
        <v>0</v>
      </c>
      <c r="HV8" s="55">
        <f>('Total Expenditures by City'!HV8/'Total Expenditures by City'!HV$5)</f>
        <v>286.96585365853656</v>
      </c>
      <c r="HW8" s="55">
        <f>('Total Expenditures by City'!HW8/'Total Expenditures by City'!HW$5)</f>
        <v>34.196528841245531</v>
      </c>
      <c r="HX8" s="55">
        <f>('Total Expenditures by City'!HX8/'Total Expenditures by City'!HX$5)</f>
        <v>21.121222893707785</v>
      </c>
      <c r="HY8" s="55">
        <f>('Total Expenditures by City'!HY8/'Total Expenditures by City'!HY$5)</f>
        <v>43.976147776183645</v>
      </c>
      <c r="HZ8" s="55">
        <f>('Total Expenditures by City'!HZ8/'Total Expenditures by City'!HZ$5)</f>
        <v>8.7810782259941629</v>
      </c>
      <c r="IA8" s="55">
        <f>('Total Expenditures by City'!IA8/'Total Expenditures by City'!IA$5)</f>
        <v>0</v>
      </c>
      <c r="IB8" s="55">
        <f>('Total Expenditures by City'!IB8/'Total Expenditures by City'!IB$5)</f>
        <v>0</v>
      </c>
      <c r="IC8" s="55">
        <f>('Total Expenditures by City'!IC8/'Total Expenditures by City'!IC$5)</f>
        <v>20.131899455817571</v>
      </c>
      <c r="ID8" s="55">
        <f>('Total Expenditures by City'!ID8/'Total Expenditures by City'!ID$5)</f>
        <v>68.006850583225329</v>
      </c>
      <c r="IE8" s="55">
        <f>('Total Expenditures by City'!IE8/'Total Expenditures by City'!IE$5)</f>
        <v>0</v>
      </c>
      <c r="IF8" s="55">
        <f>('Total Expenditures by City'!IF8/'Total Expenditures by City'!IF$5)</f>
        <v>0</v>
      </c>
      <c r="IG8" s="55">
        <f>('Total Expenditures by City'!IG8/'Total Expenditures by City'!IG$5)</f>
        <v>627.39354066985641</v>
      </c>
      <c r="IH8" s="55">
        <f>('Total Expenditures by City'!IH8/'Total Expenditures by City'!IH$5)</f>
        <v>14.129409547738694</v>
      </c>
      <c r="II8" s="55">
        <f>('Total Expenditures by City'!II8/'Total Expenditures by City'!II$5)</f>
        <v>51.118583495776477</v>
      </c>
      <c r="IJ8" s="55">
        <f>('Total Expenditures by City'!IJ8/'Total Expenditures by City'!IJ$5)</f>
        <v>248.04668674698794</v>
      </c>
      <c r="IK8" s="55">
        <f>('Total Expenditures by City'!IK8/'Total Expenditures by City'!IK$5)</f>
        <v>97.336267605633807</v>
      </c>
      <c r="IL8" s="55">
        <f>('Total Expenditures by City'!IL8/'Total Expenditures by City'!IL$5)</f>
        <v>12.7326903430874</v>
      </c>
      <c r="IM8" s="55">
        <f>('Total Expenditures by City'!IM8/'Total Expenditures by City'!IM$5)</f>
        <v>45.161283991538916</v>
      </c>
      <c r="IN8" s="55">
        <f>('Total Expenditures by City'!IN8/'Total Expenditures by City'!IN$5)</f>
        <v>96.88764085820047</v>
      </c>
      <c r="IO8" s="55">
        <f>('Total Expenditures by City'!IO8/'Total Expenditures by City'!IO$5)</f>
        <v>7.159190969578602</v>
      </c>
      <c r="IP8" s="55">
        <f>('Total Expenditures by City'!IP8/'Total Expenditures by City'!IP$5)</f>
        <v>34.454562280214695</v>
      </c>
      <c r="IQ8" s="55">
        <f>('Total Expenditures by City'!IQ8/'Total Expenditures by City'!IQ$5)</f>
        <v>24.481794307615871</v>
      </c>
      <c r="IR8" s="55">
        <f>('Total Expenditures by City'!IR8/'Total Expenditures by City'!IR$5)</f>
        <v>0</v>
      </c>
      <c r="IS8" s="55">
        <f>('Total Expenditures by City'!IS8/'Total Expenditures by City'!IS$5)</f>
        <v>41.149200710479576</v>
      </c>
      <c r="IT8" s="55">
        <f>('Total Expenditures by City'!IT8/'Total Expenditures by City'!IT$5)</f>
        <v>0</v>
      </c>
      <c r="IU8" s="55">
        <f>('Total Expenditures by City'!IU8/'Total Expenditures by City'!IU$5)</f>
        <v>19.805444126074498</v>
      </c>
      <c r="IV8" s="55">
        <f>('Total Expenditures by City'!IV8/'Total Expenditures by City'!IV$5)</f>
        <v>31.203851744186046</v>
      </c>
      <c r="IW8" s="55">
        <f>('Total Expenditures by City'!IW8/'Total Expenditures by City'!IW$5)</f>
        <v>96.303498779495527</v>
      </c>
      <c r="IX8" s="55">
        <f>('Total Expenditures by City'!IX8/'Total Expenditures by City'!IX$5)</f>
        <v>11.923233695652174</v>
      </c>
      <c r="IY8" s="55">
        <f>('Total Expenditures by City'!IY8/'Total Expenditures by City'!IY$5)</f>
        <v>0</v>
      </c>
      <c r="IZ8" s="55">
        <f>('Total Expenditures by City'!IZ8/'Total Expenditures by City'!IZ$5)</f>
        <v>16.251461988304094</v>
      </c>
      <c r="JA8" s="55">
        <f>('Total Expenditures by City'!JA8/'Total Expenditures by City'!JA$5)</f>
        <v>99.266754966887419</v>
      </c>
      <c r="JB8" s="55">
        <f>('Total Expenditures by City'!JB8/'Total Expenditures by City'!JB$5)</f>
        <v>28.624417473242179</v>
      </c>
      <c r="JC8" s="55">
        <f>('Total Expenditures by City'!JC8/'Total Expenditures by City'!JC$5)</f>
        <v>21.711235955056178</v>
      </c>
      <c r="JD8" s="55">
        <f>('Total Expenditures by City'!JD8/'Total Expenditures by City'!JD$5)</f>
        <v>98.892189433913103</v>
      </c>
      <c r="JE8" s="55">
        <f>('Total Expenditures by City'!JE8/'Total Expenditures by City'!JE$5)</f>
        <v>27.779369981470044</v>
      </c>
      <c r="JF8" s="55">
        <f>('Total Expenditures by City'!JF8/'Total Expenditures by City'!JF$5)</f>
        <v>49.02649253731343</v>
      </c>
      <c r="JG8" s="55">
        <f>('Total Expenditures by City'!JG8/'Total Expenditures by City'!JG$5)</f>
        <v>3.7672426310439961</v>
      </c>
      <c r="JH8" s="55">
        <f>('Total Expenditures by City'!JH8/'Total Expenditures by City'!JH$5)</f>
        <v>0</v>
      </c>
      <c r="JI8" s="55">
        <f>('Total Expenditures by City'!JI8/'Total Expenditures by City'!JI$5)</f>
        <v>51.47750061139643</v>
      </c>
      <c r="JJ8" s="55">
        <f>('Total Expenditures by City'!JJ8/'Total Expenditures by City'!JJ$5)</f>
        <v>14.763300333086603</v>
      </c>
      <c r="JK8" s="55">
        <f>('Total Expenditures by City'!JK8/'Total Expenditures by City'!JK$5)</f>
        <v>29.975809554344341</v>
      </c>
      <c r="JL8" s="55">
        <f>('Total Expenditures by City'!JL8/'Total Expenditures by City'!JL$5)</f>
        <v>45.332299634759835</v>
      </c>
      <c r="JM8" s="55">
        <f>('Total Expenditures by City'!JM8/'Total Expenditures by City'!JM$5)</f>
        <v>53.789365885630019</v>
      </c>
      <c r="JN8" s="55">
        <f>('Total Expenditures by City'!JN8/'Total Expenditures by City'!JN$5)</f>
        <v>22.501213143729412</v>
      </c>
      <c r="JO8" s="55">
        <f>('Total Expenditures by City'!JO8/'Total Expenditures by City'!JO$5)</f>
        <v>0</v>
      </c>
      <c r="JP8" s="55">
        <f>('Total Expenditures by City'!JP8/'Total Expenditures by City'!JP$5)</f>
        <v>0</v>
      </c>
      <c r="JQ8" s="55">
        <f>('Total Expenditures by City'!JQ8/'Total Expenditures by City'!JQ$5)</f>
        <v>0</v>
      </c>
      <c r="JR8" s="55">
        <f>('Total Expenditures by City'!JR8/'Total Expenditures by City'!JR$5)</f>
        <v>29.273542290850425</v>
      </c>
      <c r="JS8" s="55">
        <f>('Total Expenditures by City'!JS8/'Total Expenditures by City'!JS$5)</f>
        <v>37.881261245822976</v>
      </c>
      <c r="JT8" s="55">
        <f>('Total Expenditures by City'!JT8/'Total Expenditures by City'!JT$5)</f>
        <v>0</v>
      </c>
      <c r="JU8" s="55">
        <f>('Total Expenditures by City'!JU8/'Total Expenditures by City'!JU$5)</f>
        <v>75.493311036789294</v>
      </c>
      <c r="JV8" s="55">
        <f>('Total Expenditures by City'!JV8/'Total Expenditures by City'!JV$5)</f>
        <v>23.642926489258421</v>
      </c>
      <c r="JW8" s="55">
        <f>('Total Expenditures by City'!JW8/'Total Expenditures by City'!JW$5)</f>
        <v>69.877303939284417</v>
      </c>
      <c r="JX8" s="55">
        <f>('Total Expenditures by City'!JX8/'Total Expenditures by City'!JX$5)</f>
        <v>45.783749017365828</v>
      </c>
      <c r="JY8" s="55">
        <f>('Total Expenditures by City'!JY8/'Total Expenditures by City'!JY$5)</f>
        <v>89.896052031036064</v>
      </c>
      <c r="JZ8" s="55">
        <f>('Total Expenditures by City'!JZ8/'Total Expenditures by City'!JZ$5)</f>
        <v>44.647246953064226</v>
      </c>
      <c r="KA8" s="55">
        <f>('Total Expenditures by City'!KA8/'Total Expenditures by City'!KA$5)</f>
        <v>17.394242068155112</v>
      </c>
      <c r="KB8" s="55">
        <f>('Total Expenditures by City'!KB8/'Total Expenditures by City'!KB$5)</f>
        <v>277.4793187347932</v>
      </c>
      <c r="KC8" s="55">
        <f>('Total Expenditures by City'!KC8/'Total Expenditures by City'!KC$5)</f>
        <v>275.40360298004555</v>
      </c>
      <c r="KD8" s="55">
        <f>('Total Expenditures by City'!KD8/'Total Expenditures by City'!KD$5)</f>
        <v>17.019468672681377</v>
      </c>
      <c r="KE8" s="55">
        <f>('Total Expenditures by City'!KE8/'Total Expenditures by City'!KE$5)</f>
        <v>0</v>
      </c>
      <c r="KF8" s="55">
        <f>('Total Expenditures by City'!KF8/'Total Expenditures by City'!KF$5)</f>
        <v>26.155571851489722</v>
      </c>
      <c r="KG8" s="55">
        <f>('Total Expenditures by City'!KG8/'Total Expenditures by City'!KG$5)</f>
        <v>34.977564651481416</v>
      </c>
      <c r="KH8" s="55">
        <f>('Total Expenditures by City'!KH8/'Total Expenditures by City'!KH$5)</f>
        <v>44.036091380303318</v>
      </c>
      <c r="KI8" s="55">
        <f>('Total Expenditures by City'!KI8/'Total Expenditures by City'!KI$5)</f>
        <v>9.1515616713651724</v>
      </c>
      <c r="KJ8" s="55">
        <f>('Total Expenditures by City'!KJ8/'Total Expenditures by City'!KJ$5)</f>
        <v>150.91667703022011</v>
      </c>
      <c r="KK8" s="55">
        <f>('Total Expenditures by City'!KK8/'Total Expenditures by City'!KK$5)</f>
        <v>14.355376971952257</v>
      </c>
      <c r="KL8" s="55">
        <f>('Total Expenditures by City'!KL8/'Total Expenditures by City'!KL$5)</f>
        <v>0</v>
      </c>
      <c r="KM8" s="55">
        <f>('Total Expenditures by City'!KM8/'Total Expenditures by City'!KM$5)</f>
        <v>22.368374237356083</v>
      </c>
      <c r="KN8" s="55">
        <f>('Total Expenditures by City'!KN8/'Total Expenditures by City'!KN$5)</f>
        <v>77.438974358974363</v>
      </c>
      <c r="KO8" s="55">
        <f>('Total Expenditures by City'!KO8/'Total Expenditures by City'!KO$5)</f>
        <v>32.93353379409389</v>
      </c>
      <c r="KP8" s="55">
        <f>('Total Expenditures by City'!KP8/'Total Expenditures by City'!KP$5)</f>
        <v>132.3799877694542</v>
      </c>
      <c r="KQ8" s="55">
        <f>('Total Expenditures by City'!KQ8/'Total Expenditures by City'!KQ$5)</f>
        <v>34.945560541878116</v>
      </c>
      <c r="KR8" s="55">
        <f>('Total Expenditures by City'!KR8/'Total Expenditures by City'!KR$5)</f>
        <v>17.874033765871356</v>
      </c>
      <c r="KS8" s="55">
        <f>('Total Expenditures by City'!KS8/'Total Expenditures by City'!KS$5)</f>
        <v>0</v>
      </c>
      <c r="KT8" s="55">
        <f>('Total Expenditures by City'!KT8/'Total Expenditures by City'!KT$5)</f>
        <v>0</v>
      </c>
      <c r="KU8" s="55">
        <f>('Total Expenditures by City'!KU8/'Total Expenditures by City'!KU$5)</f>
        <v>21.500604379977247</v>
      </c>
      <c r="KV8" s="55">
        <f>('Total Expenditures by City'!KV8/'Total Expenditures by City'!KV$5)</f>
        <v>0</v>
      </c>
      <c r="KW8" s="55">
        <f>('Total Expenditures by City'!KW8/'Total Expenditures by City'!KW$5)</f>
        <v>0</v>
      </c>
      <c r="KX8" s="55">
        <f>('Total Expenditures by City'!KX8/'Total Expenditures by City'!KX$5)</f>
        <v>3.8636647865834592</v>
      </c>
      <c r="KY8" s="55">
        <f>('Total Expenditures by City'!KY8/'Total Expenditures by City'!KY$5)</f>
        <v>67.923592493297591</v>
      </c>
      <c r="KZ8" s="55">
        <f>('Total Expenditures by City'!KZ8/'Total Expenditures by City'!KZ$5)</f>
        <v>17.894813223265107</v>
      </c>
      <c r="LA8" s="55">
        <f>('Total Expenditures by City'!LA8/'Total Expenditures by City'!LA$5)</f>
        <v>69.771094640820976</v>
      </c>
      <c r="LB8" s="55">
        <f>('Total Expenditures by City'!LB8/'Total Expenditures by City'!LB$5)</f>
        <v>0</v>
      </c>
      <c r="LC8" s="55">
        <f>('Total Expenditures by City'!LC8/'Total Expenditures by City'!LC$5)</f>
        <v>50.736527596697087</v>
      </c>
      <c r="LD8" s="55">
        <f>('Total Expenditures by City'!LD8/'Total Expenditures by City'!LD$5)</f>
        <v>18.424193859818498</v>
      </c>
      <c r="LE8" s="55">
        <f>('Total Expenditures by City'!LE8/'Total Expenditures by City'!LE$5)</f>
        <v>13.433451375646962</v>
      </c>
      <c r="LF8" s="55">
        <f>('Total Expenditures by City'!LF8/'Total Expenditures by City'!LF$5)</f>
        <v>20.149892566517327</v>
      </c>
      <c r="LG8" s="55">
        <f>('Total Expenditures by City'!LG8/'Total Expenditures by City'!LG$5)</f>
        <v>115.12815773259396</v>
      </c>
      <c r="LH8" s="55">
        <f>('Total Expenditures by City'!LH8/'Total Expenditures by City'!LH$5)</f>
        <v>0</v>
      </c>
      <c r="LI8" s="55">
        <f>('Total Expenditures by City'!LI8/'Total Expenditures by City'!LI$5)</f>
        <v>21.606766421983814</v>
      </c>
      <c r="LJ8" s="55">
        <f>('Total Expenditures by City'!LJ8/'Total Expenditures by City'!LJ$5)</f>
        <v>0</v>
      </c>
      <c r="LK8" s="55">
        <f>('Total Expenditures by City'!LK8/'Total Expenditures by City'!LK$5)</f>
        <v>132.50377420413523</v>
      </c>
      <c r="LL8" s="55">
        <f>('Total Expenditures by City'!LL8/'Total Expenditures by City'!LL$5)</f>
        <v>7.7835174577195856</v>
      </c>
      <c r="LM8" s="55">
        <f>('Total Expenditures by City'!LM8/'Total Expenditures by City'!LM$5)</f>
        <v>130.36846095526914</v>
      </c>
      <c r="LN8" s="55">
        <f>('Total Expenditures by City'!LN8/'Total Expenditures by City'!LN$5)</f>
        <v>0</v>
      </c>
      <c r="LO8" s="55">
        <f>('Total Expenditures by City'!LO8/'Total Expenditures by City'!LO$5)</f>
        <v>5.1531654147428387</v>
      </c>
      <c r="LP8" s="55">
        <f>('Total Expenditures by City'!LP8/'Total Expenditures by City'!LP$5)</f>
        <v>37.242828854314006</v>
      </c>
      <c r="LQ8" s="55">
        <f>('Total Expenditures by City'!LQ8/'Total Expenditures by City'!LQ$5)</f>
        <v>15.285495988794091</v>
      </c>
      <c r="LR8" s="55">
        <f>('Total Expenditures by City'!LR8/'Total Expenditures by City'!LR$5)</f>
        <v>0</v>
      </c>
      <c r="LS8" s="55">
        <f>('Total Expenditures by City'!LS8/'Total Expenditures by City'!LS$5)</f>
        <v>32.774451097804388</v>
      </c>
      <c r="LT8" s="55">
        <f>('Total Expenditures by City'!LT8/'Total Expenditures by City'!LT$5)</f>
        <v>82.608484005563284</v>
      </c>
      <c r="LU8" s="55">
        <f>('Total Expenditures by City'!LU8/'Total Expenditures by City'!LU$5)</f>
        <v>69.602695167286242</v>
      </c>
      <c r="LV8" s="55">
        <f>('Total Expenditures by City'!LV8/'Total Expenditures by City'!LV$5)</f>
        <v>47.437781639324946</v>
      </c>
      <c r="LW8" s="55">
        <f>('Total Expenditures by City'!LW8/'Total Expenditures by City'!LW$5)</f>
        <v>54.316032868335562</v>
      </c>
      <c r="LX8" s="55">
        <f>('Total Expenditures by City'!LX8/'Total Expenditures by City'!LX$5)</f>
        <v>28.836241866543247</v>
      </c>
      <c r="LY8" s="55">
        <f>('Total Expenditures by City'!LY8/'Total Expenditures by City'!LY$5)</f>
        <v>17.261299187277086</v>
      </c>
      <c r="LZ8" s="55">
        <f>('Total Expenditures by City'!LZ8/'Total Expenditures by City'!LZ$5)</f>
        <v>32.711850649350652</v>
      </c>
      <c r="MA8" s="55">
        <f>('Total Expenditures by City'!MA8/'Total Expenditures by City'!MA$5)</f>
        <v>19.731687170474515</v>
      </c>
      <c r="MB8" s="55">
        <f>('Total Expenditures by City'!MB8/'Total Expenditures by City'!MB$5)</f>
        <v>298.79467856044295</v>
      </c>
      <c r="MC8" s="55">
        <f>('Total Expenditures by City'!MC8/'Total Expenditures by City'!MC$5)</f>
        <v>11.236593894716945</v>
      </c>
      <c r="MD8" s="55">
        <f>('Total Expenditures by City'!MD8/'Total Expenditures by City'!MD$5)</f>
        <v>17.247236374122849</v>
      </c>
      <c r="ME8" s="55">
        <f>('Total Expenditures by City'!ME8/'Total Expenditures by City'!ME$5)</f>
        <v>0</v>
      </c>
      <c r="MF8" s="55">
        <f>('Total Expenditures by City'!MF8/'Total Expenditures by City'!MF$5)</f>
        <v>25.96321908631197</v>
      </c>
      <c r="MG8" s="55">
        <f>('Total Expenditures by City'!MG8/'Total Expenditures by City'!MG$5)</f>
        <v>5.437546399406088</v>
      </c>
      <c r="MH8" s="55">
        <f>('Total Expenditures by City'!MH8/'Total Expenditures by City'!MH$5)</f>
        <v>19.071745927266743</v>
      </c>
      <c r="MI8" s="55">
        <f>('Total Expenditures by City'!MI8/'Total Expenditures by City'!MI$5)</f>
        <v>83.037999999999997</v>
      </c>
      <c r="MJ8" s="55">
        <f>('Total Expenditures by City'!MJ8/'Total Expenditures by City'!MJ$5)</f>
        <v>0</v>
      </c>
      <c r="MK8" s="55">
        <f>('Total Expenditures by City'!MK8/'Total Expenditures by City'!MK$5)</f>
        <v>0</v>
      </c>
      <c r="ML8" s="55">
        <f>('Total Expenditures by City'!ML8/'Total Expenditures by City'!ML$5)</f>
        <v>0</v>
      </c>
      <c r="MM8" s="55">
        <f>('Total Expenditures by City'!MM8/'Total Expenditures by City'!MM$5)</f>
        <v>41.583187730537759</v>
      </c>
      <c r="MN8" s="55">
        <f>('Total Expenditures by City'!MN8/'Total Expenditures by City'!MN$5)</f>
        <v>53.704657840165893</v>
      </c>
      <c r="MO8" s="55">
        <f>('Total Expenditures by City'!MO8/'Total Expenditures by City'!MO$5)</f>
        <v>20.380492091388401</v>
      </c>
      <c r="MP8" s="55">
        <f>('Total Expenditures by City'!MP8/'Total Expenditures by City'!MP$5)</f>
        <v>113.53221083455344</v>
      </c>
      <c r="MQ8" s="55">
        <f>('Total Expenditures by City'!MQ8/'Total Expenditures by City'!MQ$5)</f>
        <v>0</v>
      </c>
      <c r="MR8" s="55">
        <f>('Total Expenditures by City'!MR8/'Total Expenditures by City'!MR$5)</f>
        <v>88.0664501285695</v>
      </c>
      <c r="MS8" s="55">
        <f>('Total Expenditures by City'!MS8/'Total Expenditures by City'!MS$5)</f>
        <v>0</v>
      </c>
      <c r="MT8" s="55">
        <f>('Total Expenditures by City'!MT8/'Total Expenditures by City'!MT$5)</f>
        <v>141.77608535688006</v>
      </c>
      <c r="MU8" s="55">
        <f>('Total Expenditures by City'!MU8/'Total Expenditures by City'!MU$5)</f>
        <v>23.941975308641975</v>
      </c>
      <c r="MV8" s="55">
        <f>('Total Expenditures by City'!MV8/'Total Expenditures by City'!MV$5)</f>
        <v>20.611579049278731</v>
      </c>
      <c r="MW8" s="55">
        <f>('Total Expenditures by City'!MW8/'Total Expenditures by City'!MW$5)</f>
        <v>32.442962962962966</v>
      </c>
      <c r="MX8" s="55">
        <f>('Total Expenditures by City'!MX8/'Total Expenditures by City'!MX$5)</f>
        <v>0</v>
      </c>
      <c r="MY8" s="55">
        <f>('Total Expenditures by City'!MY8/'Total Expenditures by City'!MY$5)</f>
        <v>0</v>
      </c>
      <c r="MZ8" s="55">
        <f>('Total Expenditures by City'!MZ8/'Total Expenditures by City'!MZ$5)</f>
        <v>74.813854653633655</v>
      </c>
      <c r="NA8" s="55">
        <f>('Total Expenditures by City'!NA8/'Total Expenditures by City'!NA$5)</f>
        <v>12.822869631955617</v>
      </c>
      <c r="NB8" s="55">
        <f>('Total Expenditures by City'!NB8/'Total Expenditures by City'!NB$5)</f>
        <v>6.3175303197353916</v>
      </c>
      <c r="NC8" s="55">
        <f>('Total Expenditures by City'!NC8/'Total Expenditures by City'!NC$5)</f>
        <v>45.576412166356299</v>
      </c>
      <c r="ND8" s="55">
        <f>('Total Expenditures by City'!ND8/'Total Expenditures by City'!ND$5)</f>
        <v>44.174694331233788</v>
      </c>
      <c r="NE8" s="55">
        <f>('Total Expenditures by City'!NE8/'Total Expenditures by City'!NE$5)</f>
        <v>18.229211327992779</v>
      </c>
      <c r="NF8" s="55">
        <f>('Total Expenditures by City'!NF8/'Total Expenditures by City'!NF$5)</f>
        <v>106.29563387690689</v>
      </c>
      <c r="NG8" s="55">
        <f>('Total Expenditures by City'!NG8/'Total Expenditures by City'!NG$5)</f>
        <v>17.278747655460972</v>
      </c>
      <c r="NH8" s="55">
        <f>('Total Expenditures by City'!NH8/'Total Expenditures by City'!NH$5)</f>
        <v>10.212983254962872</v>
      </c>
      <c r="NI8" s="55">
        <f>('Total Expenditures by City'!NI8/'Total Expenditures by City'!NI$5)</f>
        <v>17.172121932416808</v>
      </c>
      <c r="NJ8" s="55">
        <f>('Total Expenditures by City'!NJ8/'Total Expenditures by City'!NJ$5)</f>
        <v>5.7923350238222167</v>
      </c>
      <c r="NK8" s="55">
        <f>('Total Expenditures by City'!NK8/'Total Expenditures by City'!NK$5)</f>
        <v>22.870480324311043</v>
      </c>
      <c r="NL8" s="55">
        <f>('Total Expenditures by City'!NL8/'Total Expenditures by City'!NL$5)</f>
        <v>222.0606381570237</v>
      </c>
      <c r="NM8" s="55">
        <f>('Total Expenditures by City'!NM8/'Total Expenditures by City'!NM$5)</f>
        <v>19.275706966010873</v>
      </c>
      <c r="NN8" s="55">
        <f>('Total Expenditures by City'!NN8/'Total Expenditures by City'!NN$5)</f>
        <v>74.686849073256838</v>
      </c>
      <c r="NO8" s="55">
        <f>('Total Expenditures by City'!NO8/'Total Expenditures by City'!NO$5)</f>
        <v>17.569420849420851</v>
      </c>
      <c r="NP8" s="55">
        <f>('Total Expenditures by City'!NP8/'Total Expenditures by City'!NP$5)</f>
        <v>0</v>
      </c>
      <c r="NQ8" s="55">
        <f>('Total Expenditures by City'!NQ8/'Total Expenditures by City'!NQ$5)</f>
        <v>0</v>
      </c>
      <c r="NR8" s="55">
        <f>('Total Expenditures by City'!NR8/'Total Expenditures by City'!NR$5)</f>
        <v>0</v>
      </c>
      <c r="NS8" s="55">
        <f>('Total Expenditures by City'!NS8/'Total Expenditures by City'!NS$5)</f>
        <v>0</v>
      </c>
      <c r="NT8" s="55">
        <f>('Total Expenditures by City'!NT8/'Total Expenditures by City'!NT$5)</f>
        <v>64.210803996638347</v>
      </c>
      <c r="NU8" s="55">
        <f>('Total Expenditures by City'!NU8/'Total Expenditures by City'!NU$5)</f>
        <v>4.9898403483309144</v>
      </c>
      <c r="NV8" s="55">
        <f>('Total Expenditures by City'!NV8/'Total Expenditures by City'!NV$5)</f>
        <v>48.866030240902099</v>
      </c>
      <c r="NW8" s="55">
        <f>('Total Expenditures by City'!NW8/'Total Expenditures by City'!NW$5)</f>
        <v>17.18708609271523</v>
      </c>
      <c r="NX8" s="55">
        <f>('Total Expenditures by City'!NX8/'Total Expenditures by City'!NX$5)</f>
        <v>0</v>
      </c>
      <c r="NY8" s="55">
        <f>('Total Expenditures by City'!NY8/'Total Expenditures by City'!NY$5)</f>
        <v>24.832633473305339</v>
      </c>
      <c r="NZ8" s="55">
        <f>('Total Expenditures by City'!NZ8/'Total Expenditures by City'!NZ$5)</f>
        <v>0</v>
      </c>
      <c r="OA8" s="55">
        <f>('Total Expenditures by City'!OA8/'Total Expenditures by City'!OA$5)</f>
        <v>241.58854166666666</v>
      </c>
      <c r="OB8" s="55">
        <f>('Total Expenditures by City'!OB8/'Total Expenditures by City'!OB$5)</f>
        <v>2555</v>
      </c>
      <c r="OC8" s="55">
        <f>('Total Expenditures by City'!OC8/'Total Expenditures by City'!OC$5)</f>
        <v>0</v>
      </c>
      <c r="OD8" s="55">
        <f>('Total Expenditures by City'!OD8/'Total Expenditures by City'!OD$5)</f>
        <v>27.764199799532243</v>
      </c>
      <c r="OE8" s="55">
        <f>('Total Expenditures by City'!OE8/'Total Expenditures by City'!OE$5)</f>
        <v>18.073827160493828</v>
      </c>
      <c r="OF8" s="55">
        <f>('Total Expenditures by City'!OF8/'Total Expenditures by City'!OF$5)</f>
        <v>56.826852775008305</v>
      </c>
      <c r="OG8" s="55">
        <f>('Total Expenditures by City'!OG8/'Total Expenditures by City'!OG$5)</f>
        <v>10.715625440037551</v>
      </c>
      <c r="OH8" s="55">
        <f>('Total Expenditures by City'!OH8/'Total Expenditures by City'!OH$5)</f>
        <v>27.341402855369335</v>
      </c>
      <c r="OI8" s="55">
        <f>('Total Expenditures by City'!OI8/'Total Expenditures by City'!OI$5)</f>
        <v>18.745808866035841</v>
      </c>
      <c r="OJ8" s="55">
        <f>('Total Expenditures by City'!OJ8/'Total Expenditures by City'!OJ$5)</f>
        <v>0</v>
      </c>
      <c r="OK8" s="55">
        <f>('Total Expenditures by City'!OK8/'Total Expenditures by City'!OK$5)</f>
        <v>0</v>
      </c>
      <c r="OL8" s="55">
        <f>('Total Expenditures by City'!OL8/'Total Expenditures by City'!OL$5)</f>
        <v>0</v>
      </c>
      <c r="OM8" s="55">
        <f>('Total Expenditures by City'!OM8/'Total Expenditures by City'!OM$5)</f>
        <v>37.459922387260804</v>
      </c>
      <c r="ON8" s="55">
        <f>('Total Expenditures by City'!ON8/'Total Expenditures by City'!ON$5)</f>
        <v>0</v>
      </c>
      <c r="OO8" s="55">
        <f>('Total Expenditures by City'!OO8/'Total Expenditures by City'!OO$5)</f>
        <v>65.848355263157899</v>
      </c>
      <c r="OP8" s="55">
        <f>('Total Expenditures by City'!OP8/'Total Expenditures by City'!OP$5)</f>
        <v>106.32659463227606</v>
      </c>
      <c r="OQ8" s="55">
        <f>('Total Expenditures by City'!OQ8/'Total Expenditures by City'!OQ$5)</f>
        <v>33.308846028441728</v>
      </c>
      <c r="OR8" s="55">
        <f>('Total Expenditures by City'!OR8/'Total Expenditures by City'!OR$5)</f>
        <v>10.773952999868715</v>
      </c>
      <c r="OS8" s="55">
        <f>('Total Expenditures by City'!OS8/'Total Expenditures by City'!OS$5)</f>
        <v>21.460420478475505</v>
      </c>
      <c r="OT8" s="55">
        <f>('Total Expenditures by City'!OT8/'Total Expenditures by City'!OT$5)</f>
        <v>14.151972722844617</v>
      </c>
      <c r="OU8" s="55">
        <f>('Total Expenditures by City'!OU8/'Total Expenditures by City'!OU$5)</f>
        <v>0</v>
      </c>
      <c r="OV8" s="55">
        <f>('Total Expenditures by City'!OV8/'Total Expenditures by City'!OV$5)</f>
        <v>3.6952965235173822</v>
      </c>
      <c r="OW8" s="55">
        <f>('Total Expenditures by City'!OW8/'Total Expenditures by City'!OW$5)</f>
        <v>46.077215189873421</v>
      </c>
      <c r="OX8" s="56">
        <f>('Total Expenditures by City'!OX8/'Total Expenditures by City'!OX$5)</f>
        <v>100.06267332224071</v>
      </c>
    </row>
    <row r="9" spans="1:414" x14ac:dyDescent="0.25">
      <c r="A9" s="4"/>
      <c r="B9" s="5">
        <v>513</v>
      </c>
      <c r="C9" s="6" t="s">
        <v>6</v>
      </c>
      <c r="D9" s="55">
        <f>('Total Expenditures by City'!D9/'Total Expenditures by City'!D$5)</f>
        <v>187.98753575807112</v>
      </c>
      <c r="E9" s="55">
        <f>('Total Expenditures by City'!E9/'Total Expenditures by City'!E$5)</f>
        <v>229.64154786150712</v>
      </c>
      <c r="F9" s="55">
        <f>('Total Expenditures by City'!F9/'Total Expenditures by City'!F$5)</f>
        <v>106.88639353721869</v>
      </c>
      <c r="G9" s="55">
        <f>('Total Expenditures by City'!G9/'Total Expenditures by City'!G$5)</f>
        <v>171.17077464788733</v>
      </c>
      <c r="H9" s="55">
        <f>('Total Expenditures by City'!H9/'Total Expenditures by City'!H$5)</f>
        <v>0</v>
      </c>
      <c r="I9" s="55">
        <f>('Total Expenditures by City'!I9/'Total Expenditures by City'!I$5)</f>
        <v>608.8927019982624</v>
      </c>
      <c r="J9" s="55">
        <f>('Total Expenditures by City'!J9/'Total Expenditures by City'!J$5)</f>
        <v>20.901784372248823</v>
      </c>
      <c r="K9" s="55">
        <f>('Total Expenditures by City'!K9/'Total Expenditures by City'!K$5)</f>
        <v>18.04809461235217</v>
      </c>
      <c r="L9" s="55">
        <f>('Total Expenditures by City'!L9/'Total Expenditures by City'!L$5)</f>
        <v>166.99736842105264</v>
      </c>
      <c r="M9" s="55">
        <f>('Total Expenditures by City'!M9/'Total Expenditures by City'!M$5)</f>
        <v>7.1173245614035086</v>
      </c>
      <c r="N9" s="55">
        <f>('Total Expenditures by City'!N9/'Total Expenditures by City'!N$5)</f>
        <v>95.179142330156779</v>
      </c>
      <c r="O9" s="55">
        <f>('Total Expenditures by City'!O9/'Total Expenditures by City'!O$5)</f>
        <v>5.7471264367816088</v>
      </c>
      <c r="P9" s="55">
        <f>('Total Expenditures by City'!P9/'Total Expenditures by City'!P$5)</f>
        <v>0</v>
      </c>
      <c r="Q9" s="55">
        <f>('Total Expenditures by City'!Q9/'Total Expenditures by City'!Q$5)</f>
        <v>53.001067435220023</v>
      </c>
      <c r="R9" s="55">
        <f>('Total Expenditures by City'!R9/'Total Expenditures by City'!R$5)</f>
        <v>8.1766865534648918</v>
      </c>
      <c r="S9" s="55">
        <f>('Total Expenditures by City'!S9/'Total Expenditures by City'!S$5)</f>
        <v>186.7552195824334</v>
      </c>
      <c r="T9" s="55">
        <f>('Total Expenditures by City'!T9/'Total Expenditures by City'!T$5)</f>
        <v>91.823826714801442</v>
      </c>
      <c r="U9" s="55">
        <f>('Total Expenditures by City'!U9/'Total Expenditures by City'!U$5)</f>
        <v>26.684811864872287</v>
      </c>
      <c r="V9" s="55">
        <f>('Total Expenditures by City'!V9/'Total Expenditures by City'!V$5)</f>
        <v>105.15625</v>
      </c>
      <c r="W9" s="55">
        <f>('Total Expenditures by City'!W9/'Total Expenditures by City'!W$5)</f>
        <v>60.873559077809801</v>
      </c>
      <c r="X9" s="55">
        <f>('Total Expenditures by City'!X9/'Total Expenditures by City'!X$5)</f>
        <v>998</v>
      </c>
      <c r="Y9" s="55">
        <f>('Total Expenditures by City'!Y9/'Total Expenditures by City'!Y$5)</f>
        <v>94.733705772811916</v>
      </c>
      <c r="Z9" s="55">
        <f>('Total Expenditures by City'!Z9/'Total Expenditures by City'!Z$5)</f>
        <v>80.761290692342968</v>
      </c>
      <c r="AA9" s="55">
        <f>('Total Expenditures by City'!AA9/'Total Expenditures by City'!AA$5)</f>
        <v>74.340346534653463</v>
      </c>
      <c r="AB9" s="55">
        <f>('Total Expenditures by City'!AB9/'Total Expenditures by City'!AB$5)</f>
        <v>340.05914116739524</v>
      </c>
      <c r="AC9" s="55">
        <f>('Total Expenditures by City'!AC9/'Total Expenditures by City'!AC$5)</f>
        <v>71.845169545745364</v>
      </c>
      <c r="AD9" s="55">
        <f>('Total Expenditures by City'!AD9/'Total Expenditures by City'!AD$5)</f>
        <v>0</v>
      </c>
      <c r="AE9" s="55">
        <f>('Total Expenditures by City'!AE9/'Total Expenditures by City'!AE$5)</f>
        <v>0</v>
      </c>
      <c r="AF9" s="55">
        <f>('Total Expenditures by City'!AF9/'Total Expenditures by City'!AF$5)</f>
        <v>136.60703750526758</v>
      </c>
      <c r="AG9" s="55">
        <f>('Total Expenditures by City'!AG9/'Total Expenditures by City'!AG$5)</f>
        <v>1050.1348314606741</v>
      </c>
      <c r="AH9" s="55">
        <f>('Total Expenditures by City'!AH9/'Total Expenditures by City'!AH$5)</f>
        <v>49.366062917063871</v>
      </c>
      <c r="AI9" s="55">
        <f>('Total Expenditures by City'!AI9/'Total Expenditures by City'!AI$5)</f>
        <v>148.81280388978931</v>
      </c>
      <c r="AJ9" s="55">
        <f>('Total Expenditures by City'!AJ9/'Total Expenditures by City'!AJ$5)</f>
        <v>65.538636829751837</v>
      </c>
      <c r="AK9" s="55">
        <f>('Total Expenditures by City'!AK9/'Total Expenditures by City'!AK$5)</f>
        <v>69.446904315197003</v>
      </c>
      <c r="AL9" s="55">
        <f>('Total Expenditures by City'!AL9/'Total Expenditures by City'!AL$5)</f>
        <v>34.968798316440477</v>
      </c>
      <c r="AM9" s="55">
        <f>('Total Expenditures by City'!AM9/'Total Expenditures by City'!AM$5)</f>
        <v>102.92916378714582</v>
      </c>
      <c r="AN9" s="55">
        <f>('Total Expenditures by City'!AN9/'Total Expenditures by City'!AN$5)</f>
        <v>78.974705979336122</v>
      </c>
      <c r="AO9" s="55">
        <f>('Total Expenditures by City'!AO9/'Total Expenditures by City'!AO$5)</f>
        <v>8.9558381238816764</v>
      </c>
      <c r="AP9" s="55">
        <f>('Total Expenditures by City'!AP9/'Total Expenditures by City'!AP$5)</f>
        <v>518.23005093378606</v>
      </c>
      <c r="AQ9" s="55">
        <f>('Total Expenditures by City'!AQ9/'Total Expenditures by City'!AQ$5)</f>
        <v>197.39592430858806</v>
      </c>
      <c r="AR9" s="55">
        <f>('Total Expenditures by City'!AR9/'Total Expenditures by City'!AR$5)</f>
        <v>184.17108433734938</v>
      </c>
      <c r="AS9" s="55">
        <f>('Total Expenditures by City'!AS9/'Total Expenditures by City'!AS$5)</f>
        <v>265.6492693110647</v>
      </c>
      <c r="AT9" s="55">
        <f>('Total Expenditures by City'!AT9/'Total Expenditures by City'!AT$5)</f>
        <v>113.60404380791913</v>
      </c>
      <c r="AU9" s="55">
        <f>('Total Expenditures by City'!AU9/'Total Expenditures by City'!AU$5)</f>
        <v>109.36645962732919</v>
      </c>
      <c r="AV9" s="55">
        <f>('Total Expenditures by City'!AV9/'Total Expenditures by City'!AV$5)</f>
        <v>53.153084832904881</v>
      </c>
      <c r="AW9" s="55">
        <f>('Total Expenditures by City'!AW9/'Total Expenditures by City'!AW$5)</f>
        <v>140.14852173913044</v>
      </c>
      <c r="AX9" s="55">
        <f>('Total Expenditures by City'!AX9/'Total Expenditures by City'!AX$5)</f>
        <v>184.36030906872713</v>
      </c>
      <c r="AY9" s="55">
        <f>('Total Expenditures by City'!AY9/'Total Expenditures by City'!AY$5)</f>
        <v>105.59831223628692</v>
      </c>
      <c r="AZ9" s="55">
        <f>('Total Expenditures by City'!AZ9/'Total Expenditures by City'!AZ$5)</f>
        <v>5.3886656222328178</v>
      </c>
      <c r="BA9" s="55">
        <f>('Total Expenditures by City'!BA9/'Total Expenditures by City'!BA$5)</f>
        <v>473.09913793103448</v>
      </c>
      <c r="BB9" s="55">
        <f>('Total Expenditures by City'!BB9/'Total Expenditures by City'!BB$5)</f>
        <v>36.736612455374853</v>
      </c>
      <c r="BC9" s="55">
        <f>('Total Expenditures by City'!BC9/'Total Expenditures by City'!BC$5)</f>
        <v>154.14996877026928</v>
      </c>
      <c r="BD9" s="55">
        <f>('Total Expenditures by City'!BD9/'Total Expenditures by City'!BD$5)</f>
        <v>73.408679927667265</v>
      </c>
      <c r="BE9" s="55">
        <f>('Total Expenditures by City'!BE9/'Total Expenditures by City'!BE$5)</f>
        <v>231.63309352517985</v>
      </c>
      <c r="BF9" s="55">
        <f>('Total Expenditures by City'!BF9/'Total Expenditures by City'!BF$5)</f>
        <v>182.17110885782574</v>
      </c>
      <c r="BG9" s="55">
        <f>('Total Expenditures by City'!BG9/'Total Expenditures by City'!BG$5)</f>
        <v>320.92672413793105</v>
      </c>
      <c r="BH9" s="55">
        <f>('Total Expenditures by City'!BH9/'Total Expenditures by City'!BH$5)</f>
        <v>499.04892966360859</v>
      </c>
      <c r="BI9" s="55">
        <f>('Total Expenditures by City'!BI9/'Total Expenditures by City'!BI$5)</f>
        <v>0</v>
      </c>
      <c r="BJ9" s="55">
        <f>('Total Expenditures by City'!BJ9/'Total Expenditures by City'!BJ$5)</f>
        <v>139.86443381180223</v>
      </c>
      <c r="BK9" s="55">
        <f>('Total Expenditures by City'!BK9/'Total Expenditures by City'!BK$5)</f>
        <v>128.05620065025545</v>
      </c>
      <c r="BL9" s="55">
        <f>('Total Expenditures by City'!BL9/'Total Expenditures by City'!BL$5)</f>
        <v>223.10706150341684</v>
      </c>
      <c r="BM9" s="55">
        <f>('Total Expenditures by City'!BM9/'Total Expenditures by City'!BM$5)</f>
        <v>364.62720403022672</v>
      </c>
      <c r="BN9" s="55">
        <f>('Total Expenditures by City'!BN9/'Total Expenditures by City'!BN$5)</f>
        <v>91.919496923535633</v>
      </c>
      <c r="BO9" s="55">
        <f>('Total Expenditures by City'!BO9/'Total Expenditures by City'!BO$5)</f>
        <v>37.779337207864472</v>
      </c>
      <c r="BP9" s="55">
        <f>('Total Expenditures by City'!BP9/'Total Expenditures by City'!BP$5)</f>
        <v>40.103211933879855</v>
      </c>
      <c r="BQ9" s="55">
        <f>('Total Expenditures by City'!BQ9/'Total Expenditures by City'!BQ$5)</f>
        <v>2.3684210526315788</v>
      </c>
      <c r="BR9" s="55">
        <f>('Total Expenditures by City'!BR9/'Total Expenditures by City'!BR$5)</f>
        <v>734.16906023043737</v>
      </c>
      <c r="BS9" s="55">
        <f>('Total Expenditures by City'!BS9/'Total Expenditures by City'!BS$5)</f>
        <v>208.78268646038276</v>
      </c>
      <c r="BT9" s="55">
        <f>('Total Expenditures by City'!BT9/'Total Expenditures by City'!BT$5)</f>
        <v>109.22020391214461</v>
      </c>
      <c r="BU9" s="55">
        <f>('Total Expenditures by City'!BU9/'Total Expenditures by City'!BU$5)</f>
        <v>89.393371757925067</v>
      </c>
      <c r="BV9" s="55">
        <f>('Total Expenditures by City'!BV9/'Total Expenditures by City'!BV$5)</f>
        <v>43.862430672775503</v>
      </c>
      <c r="BW9" s="55">
        <f>('Total Expenditures by City'!BW9/'Total Expenditures by City'!BW$5)</f>
        <v>139.6962568577039</v>
      </c>
      <c r="BX9" s="55">
        <f>('Total Expenditures by City'!BX9/'Total Expenditures by City'!BX$5)</f>
        <v>67.54449558262661</v>
      </c>
      <c r="BY9" s="55">
        <f>('Total Expenditures by City'!BY9/'Total Expenditures by City'!BY$5)</f>
        <v>143.44321940463064</v>
      </c>
      <c r="BZ9" s="55">
        <f>('Total Expenditures by City'!BZ9/'Total Expenditures by City'!BZ$5)</f>
        <v>164.90259740259739</v>
      </c>
      <c r="CA9" s="55">
        <f>('Total Expenditures by City'!CA9/'Total Expenditures by City'!CA$5)</f>
        <v>35.27161125319693</v>
      </c>
      <c r="CB9" s="55">
        <f>('Total Expenditures by City'!CB9/'Total Expenditures by City'!CB$5)</f>
        <v>63.750721292556264</v>
      </c>
      <c r="CC9" s="55">
        <f>('Total Expenditures by City'!CC9/'Total Expenditures by City'!CC$5)</f>
        <v>92.802699228791781</v>
      </c>
      <c r="CD9" s="55">
        <f>('Total Expenditures by City'!CD9/'Total Expenditures by City'!CD$5)</f>
        <v>393.64843909406244</v>
      </c>
      <c r="CE9" s="55">
        <f>('Total Expenditures by City'!CE9/'Total Expenditures by City'!CE$5)</f>
        <v>88.425029342723008</v>
      </c>
      <c r="CF9" s="55">
        <f>('Total Expenditures by City'!CF9/'Total Expenditures by City'!CF$5)</f>
        <v>55.899915154679547</v>
      </c>
      <c r="CG9" s="55">
        <f>('Total Expenditures by City'!CG9/'Total Expenditures by City'!CG$5)</f>
        <v>54.549392498679346</v>
      </c>
      <c r="CH9" s="55">
        <f>('Total Expenditures by City'!CH9/'Total Expenditures by City'!CH$5)</f>
        <v>81.115181409171583</v>
      </c>
      <c r="CI9" s="55">
        <f>('Total Expenditures by City'!CI9/'Total Expenditures by City'!CI$5)</f>
        <v>162.33445084521674</v>
      </c>
      <c r="CJ9" s="55">
        <f>('Total Expenditures by City'!CJ9/'Total Expenditures by City'!CJ$5)</f>
        <v>115.41168191414496</v>
      </c>
      <c r="CK9" s="55">
        <f>('Total Expenditures by City'!CK9/'Total Expenditures by City'!CK$5)</f>
        <v>12.129887011298869</v>
      </c>
      <c r="CL9" s="55">
        <f>('Total Expenditures by City'!CL9/'Total Expenditures by City'!CL$5)</f>
        <v>67.023218804622886</v>
      </c>
      <c r="CM9" s="55">
        <f>('Total Expenditures by City'!CM9/'Total Expenditures by City'!CM$5)</f>
        <v>70.528826671578557</v>
      </c>
      <c r="CN9" s="55">
        <f>('Total Expenditures by City'!CN9/'Total Expenditures by City'!CN$5)</f>
        <v>97.825894467582728</v>
      </c>
      <c r="CO9" s="55">
        <f>('Total Expenditures by City'!CO9/'Total Expenditures by City'!CO$5)</f>
        <v>59.088151958844477</v>
      </c>
      <c r="CP9" s="55">
        <f>('Total Expenditures by City'!CP9/'Total Expenditures by City'!CP$5)</f>
        <v>17.665794255803057</v>
      </c>
      <c r="CQ9" s="55">
        <f>('Total Expenditures by City'!CQ9/'Total Expenditures by City'!CQ$5)</f>
        <v>104.50377062058131</v>
      </c>
      <c r="CR9" s="55">
        <f>('Total Expenditures by City'!CR9/'Total Expenditures by City'!CR$5)</f>
        <v>69.004114265181457</v>
      </c>
      <c r="CS9" s="55">
        <f>('Total Expenditures by City'!CS9/'Total Expenditures by City'!CS$5)</f>
        <v>35.714393558127831</v>
      </c>
      <c r="CT9" s="55">
        <f>('Total Expenditures by City'!CT9/'Total Expenditures by City'!CT$5)</f>
        <v>214.70234468881873</v>
      </c>
      <c r="CU9" s="55">
        <f>('Total Expenditures by City'!CU9/'Total Expenditures by City'!CU$5)</f>
        <v>67.645962732919259</v>
      </c>
      <c r="CV9" s="55">
        <f>('Total Expenditures by City'!CV9/'Total Expenditures by City'!CV$5)</f>
        <v>67.760787599497277</v>
      </c>
      <c r="CW9" s="55">
        <f>('Total Expenditures by City'!CW9/'Total Expenditures by City'!CW$5)</f>
        <v>127.77916295636687</v>
      </c>
      <c r="CX9" s="55">
        <f>('Total Expenditures by City'!CX9/'Total Expenditures by City'!CX$5)</f>
        <v>304.90454545454543</v>
      </c>
      <c r="CY9" s="55">
        <f>('Total Expenditures by City'!CY9/'Total Expenditures by City'!CY$5)</f>
        <v>104.89369214619715</v>
      </c>
      <c r="CZ9" s="55">
        <f>('Total Expenditures by City'!CZ9/'Total Expenditures by City'!CZ$5)</f>
        <v>128.44743833017077</v>
      </c>
      <c r="DA9" s="55">
        <f>('Total Expenditures by City'!DA9/'Total Expenditures by City'!DA$5)</f>
        <v>0</v>
      </c>
      <c r="DB9" s="55">
        <f>('Total Expenditures by City'!DB9/'Total Expenditures by City'!DB$5)</f>
        <v>8.1782322863403945</v>
      </c>
      <c r="DC9" s="55">
        <f>('Total Expenditures by City'!DC9/'Total Expenditures by City'!DC$5)</f>
        <v>0</v>
      </c>
      <c r="DD9" s="55">
        <f>('Total Expenditures by City'!DD9/'Total Expenditures by City'!DD$5)</f>
        <v>125.04209551255661</v>
      </c>
      <c r="DE9" s="55">
        <f>('Total Expenditures by City'!DE9/'Total Expenditures by City'!DE$5)</f>
        <v>1060.1803278688524</v>
      </c>
      <c r="DF9" s="55">
        <f>('Total Expenditures by City'!DF9/'Total Expenditures by City'!DF$5)</f>
        <v>172.38137755102042</v>
      </c>
      <c r="DG9" s="55">
        <f>('Total Expenditures by City'!DG9/'Total Expenditures by City'!DG$5)</f>
        <v>90.495985060690941</v>
      </c>
      <c r="DH9" s="55">
        <f>('Total Expenditures by City'!DH9/'Total Expenditures by City'!DH$5)</f>
        <v>146.86474519632415</v>
      </c>
      <c r="DI9" s="55">
        <f>('Total Expenditures by City'!DI9/'Total Expenditures by City'!DI$5)</f>
        <v>75.027613412228803</v>
      </c>
      <c r="DJ9" s="55">
        <f>('Total Expenditures by City'!DJ9/'Total Expenditures by City'!DJ$5)</f>
        <v>37.444621133815694</v>
      </c>
      <c r="DK9" s="55">
        <f>('Total Expenditures by City'!DK9/'Total Expenditures by City'!DK$5)</f>
        <v>85.572060780137392</v>
      </c>
      <c r="DL9" s="55">
        <f>('Total Expenditures by City'!DL9/'Total Expenditures by City'!DL$5)</f>
        <v>80.403588225047898</v>
      </c>
      <c r="DM9" s="55">
        <f>('Total Expenditures by City'!DM9/'Total Expenditures by City'!DM$5)</f>
        <v>237.13706747703571</v>
      </c>
      <c r="DN9" s="55">
        <f>('Total Expenditures by City'!DN9/'Total Expenditures by City'!DN$5)</f>
        <v>106.3955938697318</v>
      </c>
      <c r="DO9" s="55">
        <f>('Total Expenditures by City'!DO9/'Total Expenditures by City'!DO$5)</f>
        <v>143.13943825826823</v>
      </c>
      <c r="DP9" s="55">
        <f>('Total Expenditures by City'!DP9/'Total Expenditures by City'!DP$5)</f>
        <v>258.16081268867697</v>
      </c>
      <c r="DQ9" s="55">
        <f>('Total Expenditures by City'!DQ9/'Total Expenditures by City'!DQ$5)</f>
        <v>107.08214285714286</v>
      </c>
      <c r="DR9" s="55">
        <f>('Total Expenditures by City'!DR9/'Total Expenditures by City'!DR$5)</f>
        <v>249.77202849643794</v>
      </c>
      <c r="DS9" s="55">
        <f>('Total Expenditures by City'!DS9/'Total Expenditures by City'!DS$5)</f>
        <v>48.335552596537951</v>
      </c>
      <c r="DT9" s="55">
        <f>('Total Expenditures by City'!DT9/'Total Expenditures by City'!DT$5)</f>
        <v>44.539155196962504</v>
      </c>
      <c r="DU9" s="55">
        <f>('Total Expenditures by City'!DU9/'Total Expenditures by City'!DU$5)</f>
        <v>34.638333789222777</v>
      </c>
      <c r="DV9" s="55">
        <f>('Total Expenditures by City'!DV9/'Total Expenditures by City'!DV$5)</f>
        <v>175.35813953488372</v>
      </c>
      <c r="DW9" s="55">
        <f>('Total Expenditures by City'!DW9/'Total Expenditures by City'!DW$5)</f>
        <v>10.537931034482758</v>
      </c>
      <c r="DX9" s="55">
        <f>('Total Expenditures by City'!DX9/'Total Expenditures by City'!DX$5)</f>
        <v>324</v>
      </c>
      <c r="DY9" s="55">
        <f>('Total Expenditures by City'!DY9/'Total Expenditures by City'!DY$5)</f>
        <v>872.77380952380952</v>
      </c>
      <c r="DZ9" s="55">
        <f>('Total Expenditures by City'!DZ9/'Total Expenditures by City'!DZ$5)</f>
        <v>256.48834019204389</v>
      </c>
      <c r="EA9" s="55">
        <f>('Total Expenditures by City'!EA9/'Total Expenditures by City'!EA$5)</f>
        <v>0</v>
      </c>
      <c r="EB9" s="55">
        <f>('Total Expenditures by City'!EB9/'Total Expenditures by City'!EB$5)</f>
        <v>4.4315016459863257</v>
      </c>
      <c r="EC9" s="55">
        <f>('Total Expenditures by City'!EC9/'Total Expenditures by City'!EC$5)</f>
        <v>113.65440863268493</v>
      </c>
      <c r="ED9" s="55">
        <f>('Total Expenditures by City'!ED9/'Total Expenditures by City'!ED$5)</f>
        <v>54.862671083378274</v>
      </c>
      <c r="EE9" s="55">
        <f>('Total Expenditures by City'!EE9/'Total Expenditures by City'!EE$5)</f>
        <v>203.57211538461539</v>
      </c>
      <c r="EF9" s="55">
        <f>('Total Expenditures by City'!EF9/'Total Expenditures by City'!EF$5)</f>
        <v>202.70626631853787</v>
      </c>
      <c r="EG9" s="55">
        <f>('Total Expenditures by City'!EG9/'Total Expenditures by City'!EG$5)</f>
        <v>166.29725829725831</v>
      </c>
      <c r="EH9" s="55">
        <f>('Total Expenditures by City'!EH9/'Total Expenditures by City'!EH$5)</f>
        <v>226.24807197943446</v>
      </c>
      <c r="EI9" s="55">
        <f>('Total Expenditures by City'!EI9/'Total Expenditures by City'!EI$5)</f>
        <v>18.169661339736688</v>
      </c>
      <c r="EJ9" s="55">
        <f>('Total Expenditures by City'!EJ9/'Total Expenditures by City'!EJ$5)</f>
        <v>296.68724279835391</v>
      </c>
      <c r="EK9" s="55">
        <f>('Total Expenditures by City'!EK9/'Total Expenditures by City'!EK$5)</f>
        <v>755.05410821643284</v>
      </c>
      <c r="EL9" s="55">
        <f>('Total Expenditures by City'!EL9/'Total Expenditures by City'!EL$5)</f>
        <v>47.097774504991001</v>
      </c>
      <c r="EM9" s="55">
        <f>('Total Expenditures by City'!EM9/'Total Expenditures by City'!EM$5)</f>
        <v>62.223962930273608</v>
      </c>
      <c r="EN9" s="55">
        <f>('Total Expenditures by City'!EN9/'Total Expenditures by City'!EN$5)</f>
        <v>144.00239433687278</v>
      </c>
      <c r="EO9" s="55">
        <f>('Total Expenditures by City'!EO9/'Total Expenditures by City'!EO$5)</f>
        <v>77.983228511530399</v>
      </c>
      <c r="EP9" s="55">
        <f>('Total Expenditures by City'!EP9/'Total Expenditures by City'!EP$5)</f>
        <v>0</v>
      </c>
      <c r="EQ9" s="55">
        <f>('Total Expenditures by City'!EQ9/'Total Expenditures by City'!EQ$5)</f>
        <v>51.516129032258064</v>
      </c>
      <c r="ER9" s="55">
        <f>('Total Expenditures by City'!ER9/'Total Expenditures by City'!ER$5)</f>
        <v>0</v>
      </c>
      <c r="ES9" s="55">
        <f>('Total Expenditures by City'!ES9/'Total Expenditures by City'!ES$5)</f>
        <v>23.394160583941606</v>
      </c>
      <c r="ET9" s="55">
        <f>('Total Expenditures by City'!ET9/'Total Expenditures by City'!ET$5)</f>
        <v>13.849124448086917</v>
      </c>
      <c r="EU9" s="55">
        <f>('Total Expenditures by City'!EU9/'Total Expenditures by City'!EU$5)</f>
        <v>24.482307424795689</v>
      </c>
      <c r="EV9" s="55">
        <f>('Total Expenditures by City'!EV9/'Total Expenditures by City'!EV$5)</f>
        <v>64.594043887147336</v>
      </c>
      <c r="EW9" s="55">
        <f>('Total Expenditures by City'!EW9/'Total Expenditures by City'!EW$5)</f>
        <v>82.551666666666662</v>
      </c>
      <c r="EX9" s="55">
        <f>('Total Expenditures by City'!EX9/'Total Expenditures by City'!EX$5)</f>
        <v>505.58974358974359</v>
      </c>
      <c r="EY9" s="55">
        <f>('Total Expenditures by City'!EY9/'Total Expenditures by City'!EY$5)</f>
        <v>0</v>
      </c>
      <c r="EZ9" s="55">
        <f>('Total Expenditures by City'!EZ9/'Total Expenditures by City'!EZ$5)</f>
        <v>90.248680738786277</v>
      </c>
      <c r="FA9" s="55">
        <f>('Total Expenditures by City'!FA9/'Total Expenditures by City'!FA$5)</f>
        <v>219.18103910016069</v>
      </c>
      <c r="FB9" s="55">
        <f>('Total Expenditures by City'!FB9/'Total Expenditures by City'!FB$5)</f>
        <v>114.70099043715847</v>
      </c>
      <c r="FC9" s="55">
        <f>('Total Expenditures by City'!FC9/'Total Expenditures by City'!FC$5)</f>
        <v>55.06283896609304</v>
      </c>
      <c r="FD9" s="55">
        <f>('Total Expenditures by City'!FD9/'Total Expenditures by City'!FD$5)</f>
        <v>218.42768112178655</v>
      </c>
      <c r="FE9" s="55">
        <f>('Total Expenditures by City'!FE9/'Total Expenditures by City'!FE$5)</f>
        <v>193.02801547466672</v>
      </c>
      <c r="FF9" s="55">
        <f>('Total Expenditures by City'!FF9/'Total Expenditures by City'!FF$5)</f>
        <v>293.15723270440253</v>
      </c>
      <c r="FG9" s="55">
        <f>('Total Expenditures by City'!FG9/'Total Expenditures by City'!FG$5)</f>
        <v>120.42585895117541</v>
      </c>
      <c r="FH9" s="55">
        <f>('Total Expenditures by City'!FH9/'Total Expenditures by City'!FH$5)</f>
        <v>106.56484578223709</v>
      </c>
      <c r="FI9" s="55">
        <f>('Total Expenditures by City'!FI9/'Total Expenditures by City'!FI$5)</f>
        <v>69.33046286329386</v>
      </c>
      <c r="FJ9" s="55">
        <f>('Total Expenditures by City'!FJ9/'Total Expenditures by City'!FJ$5)</f>
        <v>6719.4069767441861</v>
      </c>
      <c r="FK9" s="55">
        <f>('Total Expenditures by City'!FK9/'Total Expenditures by City'!FK$5)</f>
        <v>30.280586692105892</v>
      </c>
      <c r="FL9" s="55">
        <f>('Total Expenditures by City'!FL9/'Total Expenditures by City'!FL$5)</f>
        <v>69.982728410513147</v>
      </c>
      <c r="FM9" s="55">
        <f>('Total Expenditures by City'!FM9/'Total Expenditures by City'!FM$5)</f>
        <v>66.979776350226032</v>
      </c>
      <c r="FN9" s="55">
        <f>('Total Expenditures by City'!FN9/'Total Expenditures by City'!FN$5)</f>
        <v>149.87148876404495</v>
      </c>
      <c r="FO9" s="55">
        <f>('Total Expenditures by City'!FO9/'Total Expenditures by City'!FO$5)</f>
        <v>190.71944657955419</v>
      </c>
      <c r="FP9" s="55">
        <f>('Total Expenditures by City'!FP9/'Total Expenditures by City'!FP$5)</f>
        <v>0</v>
      </c>
      <c r="FQ9" s="55">
        <f>('Total Expenditures by City'!FQ9/'Total Expenditures by City'!FQ$5)</f>
        <v>60.233983672339839</v>
      </c>
      <c r="FR9" s="55">
        <f>('Total Expenditures by City'!FR9/'Total Expenditures by City'!FR$5)</f>
        <v>0</v>
      </c>
      <c r="FS9" s="55">
        <f>('Total Expenditures by City'!FS9/'Total Expenditures by City'!FS$5)</f>
        <v>240.04909132286485</v>
      </c>
      <c r="FT9" s="55">
        <f>('Total Expenditures by City'!FT9/'Total Expenditures by City'!FT$5)</f>
        <v>310.59728129796099</v>
      </c>
      <c r="FU9" s="55">
        <f>('Total Expenditures by City'!FU9/'Total Expenditures by City'!FU$5)</f>
        <v>0</v>
      </c>
      <c r="FV9" s="55">
        <f>('Total Expenditures by City'!FV9/'Total Expenditures by City'!FV$5)</f>
        <v>31.025948751216347</v>
      </c>
      <c r="FW9" s="55">
        <f>('Total Expenditures by City'!FW9/'Total Expenditures by City'!FW$5)</f>
        <v>18.353463587921848</v>
      </c>
      <c r="FX9" s="55">
        <f>('Total Expenditures by City'!FX9/'Total Expenditures by City'!FX$5)</f>
        <v>182.15843857634903</v>
      </c>
      <c r="FY9" s="55">
        <f>('Total Expenditures by City'!FY9/'Total Expenditures by City'!FY$5)</f>
        <v>320.96111111111111</v>
      </c>
      <c r="FZ9" s="55">
        <f>('Total Expenditures by City'!FZ9/'Total Expenditures by City'!FZ$5)</f>
        <v>66.123012113419506</v>
      </c>
      <c r="GA9" s="55">
        <f>('Total Expenditures by City'!GA9/'Total Expenditures by City'!GA$5)</f>
        <v>25.757575757575758</v>
      </c>
      <c r="GB9" s="55">
        <f>('Total Expenditures by City'!GB9/'Total Expenditures by City'!GB$5)</f>
        <v>1810.2506172839505</v>
      </c>
      <c r="GC9" s="55">
        <f>('Total Expenditures by City'!GC9/'Total Expenditures by City'!GC$5)</f>
        <v>46.150595238095235</v>
      </c>
      <c r="GD9" s="55">
        <f>('Total Expenditures by City'!GD9/'Total Expenditures by City'!GD$5)</f>
        <v>128.8252917060864</v>
      </c>
      <c r="GE9" s="55">
        <f>('Total Expenditures by City'!GE9/'Total Expenditures by City'!GE$5)</f>
        <v>303.1821608040201</v>
      </c>
      <c r="GF9" s="55">
        <f>('Total Expenditures by City'!GF9/'Total Expenditures by City'!GF$5)</f>
        <v>104.17232291286543</v>
      </c>
      <c r="GG9" s="55">
        <f>('Total Expenditures by City'!GG9/'Total Expenditures by City'!GG$5)</f>
        <v>210.73445501097294</v>
      </c>
      <c r="GH9" s="55">
        <f>('Total Expenditures by City'!GH9/'Total Expenditures by City'!GH$5)</f>
        <v>178.79024507448341</v>
      </c>
      <c r="GI9" s="55">
        <f>('Total Expenditures by City'!GI9/'Total Expenditures by City'!GI$5)</f>
        <v>112.2627345844504</v>
      </c>
      <c r="GJ9" s="55">
        <f>('Total Expenditures by City'!GJ9/'Total Expenditures by City'!GJ$5)</f>
        <v>183.08430717863106</v>
      </c>
      <c r="GK9" s="55">
        <f>('Total Expenditures by City'!GK9/'Total Expenditures by City'!GK$5)</f>
        <v>33.941859646653057</v>
      </c>
      <c r="GL9" s="55">
        <f>('Total Expenditures by City'!GL9/'Total Expenditures by City'!GL$5)</f>
        <v>43.74295377677565</v>
      </c>
      <c r="GM9" s="55">
        <f>('Total Expenditures by City'!GM9/'Total Expenditures by City'!GM$5)</f>
        <v>596.0454545454545</v>
      </c>
      <c r="GN9" s="55">
        <f>('Total Expenditures by City'!GN9/'Total Expenditures by City'!GN$5)</f>
        <v>65.278536318951396</v>
      </c>
      <c r="GO9" s="55">
        <f>('Total Expenditures by City'!GO9/'Total Expenditures by City'!GO$5)</f>
        <v>99.968000000000004</v>
      </c>
      <c r="GP9" s="55">
        <f>('Total Expenditures by City'!GP9/'Total Expenditures by City'!GP$5)</f>
        <v>121.864</v>
      </c>
      <c r="GQ9" s="55">
        <f>('Total Expenditures by City'!GQ9/'Total Expenditures by City'!GQ$5)</f>
        <v>105.78048780487805</v>
      </c>
      <c r="GR9" s="55">
        <f>('Total Expenditures by City'!GR9/'Total Expenditures by City'!GR$5)</f>
        <v>24.738211995473407</v>
      </c>
      <c r="GS9" s="55">
        <f>('Total Expenditures by City'!GS9/'Total Expenditures by City'!GS$5)</f>
        <v>47.221879911977368</v>
      </c>
      <c r="GT9" s="55">
        <f>('Total Expenditures by City'!GT9/'Total Expenditures by City'!GT$5)</f>
        <v>51.020004652244708</v>
      </c>
      <c r="GU9" s="55">
        <f>('Total Expenditures by City'!GU9/'Total Expenditures by City'!GU$5)</f>
        <v>321.47412008281572</v>
      </c>
      <c r="GV9" s="55">
        <f>('Total Expenditures by City'!GV9/'Total Expenditures by City'!GV$5)</f>
        <v>29.623742588768238</v>
      </c>
      <c r="GW9" s="55">
        <f>('Total Expenditures by City'!GW9/'Total Expenditures by City'!GW$5)</f>
        <v>76.993576471837343</v>
      </c>
      <c r="GX9" s="55">
        <f>('Total Expenditures by City'!GX9/'Total Expenditures by City'!GX$5)</f>
        <v>572.58152821694887</v>
      </c>
      <c r="GY9" s="55">
        <f>('Total Expenditures by City'!GY9/'Total Expenditures by City'!GY$5)</f>
        <v>29.035404016814574</v>
      </c>
      <c r="GZ9" s="55">
        <f>('Total Expenditures by City'!GZ9/'Total Expenditures by City'!GZ$5)</f>
        <v>179.45188056522224</v>
      </c>
      <c r="HA9" s="55">
        <f>('Total Expenditures by City'!HA9/'Total Expenditures by City'!HA$5)</f>
        <v>61.889418438057369</v>
      </c>
      <c r="HB9" s="55">
        <f>('Total Expenditures by City'!HB9/'Total Expenditures by City'!HB$5)</f>
        <v>152.5274108322325</v>
      </c>
      <c r="HC9" s="55">
        <f>('Total Expenditures by City'!HC9/'Total Expenditures by City'!HC$5)</f>
        <v>21.595827769881264</v>
      </c>
      <c r="HD9" s="55">
        <f>('Total Expenditures by City'!HD9/'Total Expenditures by City'!HD$5)</f>
        <v>63.142322097378276</v>
      </c>
      <c r="HE9" s="55">
        <f>('Total Expenditures by City'!HE9/'Total Expenditures by City'!HE$5)</f>
        <v>67.084388185654007</v>
      </c>
      <c r="HF9" s="55">
        <f>('Total Expenditures by City'!HF9/'Total Expenditures by City'!HF$5)</f>
        <v>276.72131147540983</v>
      </c>
      <c r="HG9" s="55">
        <f>('Total Expenditures by City'!HG9/'Total Expenditures by City'!HG$5)</f>
        <v>416.16666666666669</v>
      </c>
      <c r="HH9" s="55">
        <f>('Total Expenditures by City'!HH9/'Total Expenditures by City'!HH$5)</f>
        <v>239.63855421686748</v>
      </c>
      <c r="HI9" s="55">
        <f>('Total Expenditures by City'!HI9/'Total Expenditures by City'!HI$5)</f>
        <v>52.535712628208103</v>
      </c>
      <c r="HJ9" s="55">
        <f>('Total Expenditures by City'!HJ9/'Total Expenditures by City'!HJ$5)</f>
        <v>69.325835103301799</v>
      </c>
      <c r="HK9" s="55">
        <f>('Total Expenditures by City'!HK9/'Total Expenditures by City'!HK$5)</f>
        <v>92.962498175981324</v>
      </c>
      <c r="HL9" s="55">
        <f>('Total Expenditures by City'!HL9/'Total Expenditures by City'!HL$5)</f>
        <v>220.29656683710738</v>
      </c>
      <c r="HM9" s="55">
        <f>('Total Expenditures by City'!HM9/'Total Expenditures by City'!HM$5)</f>
        <v>162.11900672677831</v>
      </c>
      <c r="HN9" s="55">
        <f>('Total Expenditures by City'!HN9/'Total Expenditures by City'!HN$5)</f>
        <v>7.6050577583515455</v>
      </c>
      <c r="HO9" s="55">
        <f>('Total Expenditures by City'!HO9/'Total Expenditures by City'!HO$5)</f>
        <v>15.178202934619174</v>
      </c>
      <c r="HP9" s="55">
        <f>('Total Expenditures by City'!HP9/'Total Expenditures by City'!HP$5)</f>
        <v>74.119284603421463</v>
      </c>
      <c r="HQ9" s="55">
        <f>('Total Expenditures by City'!HQ9/'Total Expenditures by City'!HQ$5)</f>
        <v>156.67519004837595</v>
      </c>
      <c r="HR9" s="55">
        <f>('Total Expenditures by City'!HR9/'Total Expenditures by City'!HR$5)</f>
        <v>183.02123489055865</v>
      </c>
      <c r="HS9" s="55">
        <f>('Total Expenditures by City'!HS9/'Total Expenditures by City'!HS$5)</f>
        <v>113.36267419297936</v>
      </c>
      <c r="HT9" s="55">
        <f>('Total Expenditures by City'!HT9/'Total Expenditures by City'!HT$5)</f>
        <v>71.297567954220312</v>
      </c>
      <c r="HU9" s="55">
        <f>('Total Expenditures by City'!HU9/'Total Expenditures by City'!HU$5)</f>
        <v>81.397928355632288</v>
      </c>
      <c r="HV9" s="55">
        <f>('Total Expenditures by City'!HV9/'Total Expenditures by City'!HV$5)</f>
        <v>836.319512195122</v>
      </c>
      <c r="HW9" s="55">
        <f>('Total Expenditures by City'!HW9/'Total Expenditures by City'!HW$5)</f>
        <v>168.60643185298622</v>
      </c>
      <c r="HX9" s="55">
        <f>('Total Expenditures by City'!HX9/'Total Expenditures by City'!HX$5)</f>
        <v>63.715724611920841</v>
      </c>
      <c r="HY9" s="55">
        <f>('Total Expenditures by City'!HY9/'Total Expenditures by City'!HY$5)</f>
        <v>52.629901960784316</v>
      </c>
      <c r="HZ9" s="55">
        <f>('Total Expenditures by City'!HZ9/'Total Expenditures by City'!HZ$5)</f>
        <v>71.068073982560747</v>
      </c>
      <c r="IA9" s="55">
        <f>('Total Expenditures by City'!IA9/'Total Expenditures by City'!IA$5)</f>
        <v>107.29701048272292</v>
      </c>
      <c r="IB9" s="55">
        <f>('Total Expenditures by City'!IB9/'Total Expenditures by City'!IB$5)</f>
        <v>2654.8333333333335</v>
      </c>
      <c r="IC9" s="55">
        <f>('Total Expenditures by City'!IC9/'Total Expenditures by City'!IC$5)</f>
        <v>94.776626068929772</v>
      </c>
      <c r="ID9" s="55">
        <f>('Total Expenditures by City'!ID9/'Total Expenditures by City'!ID$5)</f>
        <v>33.803554897241249</v>
      </c>
      <c r="IE9" s="55">
        <f>('Total Expenditures by City'!IE9/'Total Expenditures by City'!IE$5)</f>
        <v>134.99500416319734</v>
      </c>
      <c r="IF9" s="55">
        <f>('Total Expenditures by City'!IF9/'Total Expenditures by City'!IF$5)</f>
        <v>0</v>
      </c>
      <c r="IG9" s="55">
        <f>('Total Expenditures by City'!IG9/'Total Expenditures by City'!IG$5)</f>
        <v>7531.6507177033491</v>
      </c>
      <c r="IH9" s="55">
        <f>('Total Expenditures by City'!IH9/'Total Expenditures by City'!IH$5)</f>
        <v>88.900414572864321</v>
      </c>
      <c r="II9" s="55">
        <f>('Total Expenditures by City'!II9/'Total Expenditures by City'!II$5)</f>
        <v>28.267381416504225</v>
      </c>
      <c r="IJ9" s="55">
        <f>('Total Expenditures by City'!IJ9/'Total Expenditures by City'!IJ$5)</f>
        <v>0</v>
      </c>
      <c r="IK9" s="55">
        <f>('Total Expenditures by City'!IK9/'Total Expenditures by City'!IK$5)</f>
        <v>69.089788732394368</v>
      </c>
      <c r="IL9" s="55">
        <f>('Total Expenditures by City'!IL9/'Total Expenditures by City'!IL$5)</f>
        <v>107.05541866036873</v>
      </c>
      <c r="IM9" s="55">
        <f>('Total Expenditures by City'!IM9/'Total Expenditures by City'!IM$5)</f>
        <v>405.89786728307564</v>
      </c>
      <c r="IN9" s="55">
        <f>('Total Expenditures by City'!IN9/'Total Expenditures by City'!IN$5)</f>
        <v>58.456430591809081</v>
      </c>
      <c r="IO9" s="55">
        <f>('Total Expenditures by City'!IO9/'Total Expenditures by City'!IO$5)</f>
        <v>65.083021616074674</v>
      </c>
      <c r="IP9" s="55">
        <f>('Total Expenditures by City'!IP9/'Total Expenditures by City'!IP$5)</f>
        <v>47.196279844530814</v>
      </c>
      <c r="IQ9" s="55">
        <f>('Total Expenditures by City'!IQ9/'Total Expenditures by City'!IQ$5)</f>
        <v>55.001419547164453</v>
      </c>
      <c r="IR9" s="55">
        <f>('Total Expenditures by City'!IR9/'Total Expenditures by City'!IR$5)</f>
        <v>148.77234401349074</v>
      </c>
      <c r="IS9" s="55">
        <f>('Total Expenditures by City'!IS9/'Total Expenditures by City'!IS$5)</f>
        <v>27.96714031971581</v>
      </c>
      <c r="IT9" s="55">
        <f>('Total Expenditures by City'!IT9/'Total Expenditures by City'!IT$5)</f>
        <v>69.001485411140578</v>
      </c>
      <c r="IU9" s="55">
        <f>('Total Expenditures by City'!IU9/'Total Expenditures by City'!IU$5)</f>
        <v>18.322922636103151</v>
      </c>
      <c r="IV9" s="55">
        <f>('Total Expenditures by City'!IV9/'Total Expenditures by City'!IV$5)</f>
        <v>69.128421753875969</v>
      </c>
      <c r="IW9" s="55">
        <f>('Total Expenditures by City'!IW9/'Total Expenditures by City'!IW$5)</f>
        <v>14.331977217249797</v>
      </c>
      <c r="IX9" s="55">
        <f>('Total Expenditures by City'!IX9/'Total Expenditures by City'!IX$5)</f>
        <v>276.26494565217394</v>
      </c>
      <c r="IY9" s="55">
        <f>('Total Expenditures by City'!IY9/'Total Expenditures by City'!IY$5)</f>
        <v>256.48604368932041</v>
      </c>
      <c r="IZ9" s="55">
        <f>('Total Expenditures by City'!IZ9/'Total Expenditures by City'!IZ$5)</f>
        <v>41.519708361813628</v>
      </c>
      <c r="JA9" s="55">
        <f>('Total Expenditures by City'!JA9/'Total Expenditures by City'!JA$5)</f>
        <v>232.59099337748344</v>
      </c>
      <c r="JB9" s="55">
        <f>('Total Expenditures by City'!JB9/'Total Expenditures by City'!JB$5)</f>
        <v>57.570645772520102</v>
      </c>
      <c r="JC9" s="55">
        <f>('Total Expenditures by City'!JC9/'Total Expenditures by City'!JC$5)</f>
        <v>34.43497191011236</v>
      </c>
      <c r="JD9" s="55">
        <f>('Total Expenditures by City'!JD9/'Total Expenditures by City'!JD$5)</f>
        <v>101.89805224415348</v>
      </c>
      <c r="JE9" s="55">
        <f>('Total Expenditures by City'!JE9/'Total Expenditures by City'!JE$5)</f>
        <v>50.444224830142062</v>
      </c>
      <c r="JF9" s="55">
        <f>('Total Expenditures by City'!JF9/'Total Expenditures by City'!JF$5)</f>
        <v>53.646455223880594</v>
      </c>
      <c r="JG9" s="55">
        <f>('Total Expenditures by City'!JG9/'Total Expenditures by City'!JG$5)</f>
        <v>4.2392188180630175</v>
      </c>
      <c r="JH9" s="55">
        <f>('Total Expenditures by City'!JH9/'Total Expenditures by City'!JH$5)</f>
        <v>233.01092896174865</v>
      </c>
      <c r="JI9" s="55">
        <f>('Total Expenditures by City'!JI9/'Total Expenditures by City'!JI$5)</f>
        <v>18.013695280019565</v>
      </c>
      <c r="JJ9" s="55">
        <f>('Total Expenditures by City'!JJ9/'Total Expenditures by City'!JJ$5)</f>
        <v>27.026045521835677</v>
      </c>
      <c r="JK9" s="55">
        <f>('Total Expenditures by City'!JK9/'Total Expenditures by City'!JK$5)</f>
        <v>50.952420647643478</v>
      </c>
      <c r="JL9" s="55">
        <f>('Total Expenditures by City'!JL9/'Total Expenditures by City'!JL$5)</f>
        <v>548.14940390048923</v>
      </c>
      <c r="JM9" s="55">
        <f>('Total Expenditures by City'!JM9/'Total Expenditures by City'!JM$5)</f>
        <v>146.71735212190725</v>
      </c>
      <c r="JN9" s="55">
        <f>('Total Expenditures by City'!JN9/'Total Expenditures by City'!JN$5)</f>
        <v>40.93601671085402</v>
      </c>
      <c r="JO9" s="55">
        <f>('Total Expenditures by City'!JO9/'Total Expenditures by City'!JO$5)</f>
        <v>167.29901269393511</v>
      </c>
      <c r="JP9" s="55">
        <f>('Total Expenditures by City'!JP9/'Total Expenditures by City'!JP$5)</f>
        <v>68.159443552701973</v>
      </c>
      <c r="JQ9" s="55">
        <f>('Total Expenditures by City'!JQ9/'Total Expenditures by City'!JQ$5)</f>
        <v>235.61204268292684</v>
      </c>
      <c r="JR9" s="55">
        <f>('Total Expenditures by City'!JR9/'Total Expenditures by City'!JR$5)</f>
        <v>64.648928324498726</v>
      </c>
      <c r="JS9" s="55">
        <f>('Total Expenditures by City'!JS9/'Total Expenditures by City'!JS$5)</f>
        <v>483.78126981406905</v>
      </c>
      <c r="JT9" s="55">
        <f>('Total Expenditures by City'!JT9/'Total Expenditures by City'!JT$5)</f>
        <v>1364.5894736842106</v>
      </c>
      <c r="JU9" s="55">
        <f>('Total Expenditures by City'!JU9/'Total Expenditures by City'!JU$5)</f>
        <v>155.68115942028984</v>
      </c>
      <c r="JV9" s="55">
        <f>('Total Expenditures by City'!JV9/'Total Expenditures by City'!JV$5)</f>
        <v>58.497448408055561</v>
      </c>
      <c r="JW9" s="55">
        <f>('Total Expenditures by City'!JW9/'Total Expenditures by City'!JW$5)</f>
        <v>40.543187567762921</v>
      </c>
      <c r="JX9" s="55">
        <f>('Total Expenditures by City'!JX9/'Total Expenditures by City'!JX$5)</f>
        <v>124.19109554777388</v>
      </c>
      <c r="JY9" s="55">
        <f>('Total Expenditures by City'!JY9/'Total Expenditures by City'!JY$5)</f>
        <v>707.78057964399818</v>
      </c>
      <c r="JZ9" s="55">
        <f>('Total Expenditures by City'!JZ9/'Total Expenditures by City'!JZ$5)</f>
        <v>48.093525801711472</v>
      </c>
      <c r="KA9" s="55">
        <f>('Total Expenditures by City'!KA9/'Total Expenditures by City'!KA$5)</f>
        <v>48.778378378378378</v>
      </c>
      <c r="KB9" s="55">
        <f>('Total Expenditures by City'!KB9/'Total Expenditures by City'!KB$5)</f>
        <v>49.087591240875909</v>
      </c>
      <c r="KC9" s="55">
        <f>('Total Expenditures by City'!KC9/'Total Expenditures by City'!KC$5)</f>
        <v>99.521097246994671</v>
      </c>
      <c r="KD9" s="55">
        <f>('Total Expenditures by City'!KD9/'Total Expenditures by City'!KD$5)</f>
        <v>91.845150326144008</v>
      </c>
      <c r="KE9" s="55">
        <f>('Total Expenditures by City'!KE9/'Total Expenditures by City'!KE$5)</f>
        <v>0</v>
      </c>
      <c r="KF9" s="55">
        <f>('Total Expenditures by City'!KF9/'Total Expenditures by City'!KF$5)</f>
        <v>46.385643282001141</v>
      </c>
      <c r="KG9" s="55">
        <f>('Total Expenditures by City'!KG9/'Total Expenditures by City'!KG$5)</f>
        <v>69.385853742079121</v>
      </c>
      <c r="KH9" s="55">
        <f>('Total Expenditures by City'!KH9/'Total Expenditures by City'!KH$5)</f>
        <v>26.039738913419082</v>
      </c>
      <c r="KI9" s="55">
        <f>('Total Expenditures by City'!KI9/'Total Expenditures by City'!KI$5)</f>
        <v>20.280030889180413</v>
      </c>
      <c r="KJ9" s="55">
        <f>('Total Expenditures by City'!KJ9/'Total Expenditures by City'!KJ$5)</f>
        <v>515.65103842805627</v>
      </c>
      <c r="KK9" s="55">
        <f>('Total Expenditures by City'!KK9/'Total Expenditures by City'!KK$5)</f>
        <v>80.637477484610358</v>
      </c>
      <c r="KL9" s="55">
        <f>('Total Expenditures by City'!KL9/'Total Expenditures by City'!KL$5)</f>
        <v>410.50393700787401</v>
      </c>
      <c r="KM9" s="55">
        <f>('Total Expenditures by City'!KM9/'Total Expenditures by City'!KM$5)</f>
        <v>8.9716240087195107</v>
      </c>
      <c r="KN9" s="55">
        <f>('Total Expenditures by City'!KN9/'Total Expenditures by City'!KN$5)</f>
        <v>192.59897435897435</v>
      </c>
      <c r="KO9" s="55">
        <f>('Total Expenditures by City'!KO9/'Total Expenditures by City'!KO$5)</f>
        <v>23.251907369176916</v>
      </c>
      <c r="KP9" s="55">
        <f>('Total Expenditures by City'!KP9/'Total Expenditures by City'!KP$5)</f>
        <v>53.640574835652039</v>
      </c>
      <c r="KQ9" s="55">
        <f>('Total Expenditures by City'!KQ9/'Total Expenditures by City'!KQ$5)</f>
        <v>27.344419745837353</v>
      </c>
      <c r="KR9" s="55">
        <f>('Total Expenditures by City'!KR9/'Total Expenditures by City'!KR$5)</f>
        <v>49.838928421933865</v>
      </c>
      <c r="KS9" s="55">
        <f>('Total Expenditures by City'!KS9/'Total Expenditures by City'!KS$5)</f>
        <v>72.044437314510304</v>
      </c>
      <c r="KT9" s="55">
        <f>('Total Expenditures by City'!KT9/'Total Expenditures by City'!KT$5)</f>
        <v>1.9884327511907463</v>
      </c>
      <c r="KU9" s="55">
        <f>('Total Expenditures by City'!KU9/'Total Expenditures by City'!KU$5)</f>
        <v>47.245200511945391</v>
      </c>
      <c r="KV9" s="55">
        <f>('Total Expenditures by City'!KV9/'Total Expenditures by City'!KV$5)</f>
        <v>730.09967845659162</v>
      </c>
      <c r="KW9" s="55">
        <f>('Total Expenditures by City'!KW9/'Total Expenditures by City'!KW$5)</f>
        <v>207.78383579217447</v>
      </c>
      <c r="KX9" s="55">
        <f>('Total Expenditures by City'!KX9/'Total Expenditures by City'!KX$5)</f>
        <v>51.357436750415829</v>
      </c>
      <c r="KY9" s="55">
        <f>('Total Expenditures by City'!KY9/'Total Expenditures by City'!KY$5)</f>
        <v>158.13002680965147</v>
      </c>
      <c r="KZ9" s="55">
        <f>('Total Expenditures by City'!KZ9/'Total Expenditures by City'!KZ$5)</f>
        <v>21.825624787967886</v>
      </c>
      <c r="LA9" s="55">
        <f>('Total Expenditures by City'!LA9/'Total Expenditures by City'!LA$5)</f>
        <v>52.598916761687569</v>
      </c>
      <c r="LB9" s="55">
        <f>('Total Expenditures by City'!LB9/'Total Expenditures by City'!LB$5)</f>
        <v>85.481371969248968</v>
      </c>
      <c r="LC9" s="55">
        <f>('Total Expenditures by City'!LC9/'Total Expenditures by City'!LC$5)</f>
        <v>18.410473707083877</v>
      </c>
      <c r="LD9" s="55">
        <f>('Total Expenditures by City'!LD9/'Total Expenditures by City'!LD$5)</f>
        <v>82.160146746476158</v>
      </c>
      <c r="LE9" s="55">
        <f>('Total Expenditures by City'!LE9/'Total Expenditures by City'!LE$5)</f>
        <v>45.622555162081177</v>
      </c>
      <c r="LF9" s="55">
        <f>('Total Expenditures by City'!LF9/'Total Expenditures by City'!LF$5)</f>
        <v>67.325512023406787</v>
      </c>
      <c r="LG9" s="55">
        <f>('Total Expenditures by City'!LG9/'Total Expenditures by City'!LG$5)</f>
        <v>60.903881700554528</v>
      </c>
      <c r="LH9" s="55">
        <f>('Total Expenditures by City'!LH9/'Total Expenditures by City'!LH$5)</f>
        <v>112.25887743413517</v>
      </c>
      <c r="LI9" s="55">
        <f>('Total Expenditures by City'!LI9/'Total Expenditures by City'!LI$5)</f>
        <v>184.93993035949558</v>
      </c>
      <c r="LJ9" s="55">
        <f>('Total Expenditures by City'!LJ9/'Total Expenditures by City'!LJ$5)</f>
        <v>117.95152603231598</v>
      </c>
      <c r="LK9" s="55">
        <f>('Total Expenditures by City'!LK9/'Total Expenditures by City'!LK$5)</f>
        <v>10.864456842796193</v>
      </c>
      <c r="LL9" s="55">
        <f>('Total Expenditures by City'!LL9/'Total Expenditures by City'!LL$5)</f>
        <v>25.825644435351883</v>
      </c>
      <c r="LM9" s="55">
        <f>('Total Expenditures by City'!LM9/'Total Expenditures by City'!LM$5)</f>
        <v>56.134950720242607</v>
      </c>
      <c r="LN9" s="55">
        <f>('Total Expenditures by City'!LN9/'Total Expenditures by City'!LN$5)</f>
        <v>137.10553191489362</v>
      </c>
      <c r="LO9" s="55">
        <f>('Total Expenditures by City'!LO9/'Total Expenditures by City'!LO$5)</f>
        <v>21.118674339007189</v>
      </c>
      <c r="LP9" s="55">
        <f>('Total Expenditures by City'!LP9/'Total Expenditures by City'!LP$5)</f>
        <v>137.19417256011315</v>
      </c>
      <c r="LQ9" s="55">
        <f>('Total Expenditures by City'!LQ9/'Total Expenditures by City'!LQ$5)</f>
        <v>41.658983827836494</v>
      </c>
      <c r="LR9" s="55">
        <f>('Total Expenditures by City'!LR9/'Total Expenditures by City'!LR$5)</f>
        <v>0</v>
      </c>
      <c r="LS9" s="55">
        <f>('Total Expenditures by City'!LS9/'Total Expenditures by City'!LS$5)</f>
        <v>36.886227544910177</v>
      </c>
      <c r="LT9" s="55">
        <f>('Total Expenditures by City'!LT9/'Total Expenditures by City'!LT$5)</f>
        <v>51.756606397774689</v>
      </c>
      <c r="LU9" s="55">
        <f>('Total Expenditures by City'!LU9/'Total Expenditures by City'!LU$5)</f>
        <v>11.779739776951672</v>
      </c>
      <c r="LV9" s="55">
        <f>('Total Expenditures by City'!LV9/'Total Expenditures by City'!LV$5)</f>
        <v>893.82307896209466</v>
      </c>
      <c r="LW9" s="55">
        <f>('Total Expenditures by City'!LW9/'Total Expenditures by City'!LW$5)</f>
        <v>0</v>
      </c>
      <c r="LX9" s="55">
        <f>('Total Expenditures by City'!LX9/'Total Expenditures by City'!LX$5)</f>
        <v>36.248427758569058</v>
      </c>
      <c r="LY9" s="55">
        <f>('Total Expenditures by City'!LY9/'Total Expenditures by City'!LY$5)</f>
        <v>103.85248202069812</v>
      </c>
      <c r="LZ9" s="55">
        <f>('Total Expenditures by City'!LZ9/'Total Expenditures by City'!LZ$5)</f>
        <v>107.87581168831169</v>
      </c>
      <c r="MA9" s="55">
        <f>('Total Expenditures by City'!MA9/'Total Expenditures by City'!MA$5)</f>
        <v>16.405043936731108</v>
      </c>
      <c r="MB9" s="55">
        <f>('Total Expenditures by City'!MB9/'Total Expenditures by City'!MB$5)</f>
        <v>146.1544140264534</v>
      </c>
      <c r="MC9" s="55">
        <f>('Total Expenditures by City'!MC9/'Total Expenditures by City'!MC$5)</f>
        <v>93.569719308193939</v>
      </c>
      <c r="MD9" s="55">
        <f>('Total Expenditures by City'!MD9/'Total Expenditures by City'!MD$5)</f>
        <v>68.35989618379314</v>
      </c>
      <c r="ME9" s="55">
        <f>('Total Expenditures by City'!ME9/'Total Expenditures by City'!ME$5)</f>
        <v>244.88805970149255</v>
      </c>
      <c r="MF9" s="55">
        <f>('Total Expenditures by City'!MF9/'Total Expenditures by City'!MF$5)</f>
        <v>33.642520637939235</v>
      </c>
      <c r="MG9" s="55">
        <f>('Total Expenditures by City'!MG9/'Total Expenditures by City'!MG$5)</f>
        <v>249.76234224201932</v>
      </c>
      <c r="MH9" s="55">
        <f>('Total Expenditures by City'!MH9/'Total Expenditures by City'!MH$5)</f>
        <v>138.51006527343534</v>
      </c>
      <c r="MI9" s="55">
        <f>('Total Expenditures by City'!MI9/'Total Expenditures by City'!MI$5)</f>
        <v>72.405500000000004</v>
      </c>
      <c r="MJ9" s="55">
        <f>('Total Expenditures by City'!MJ9/'Total Expenditures by City'!MJ$5)</f>
        <v>0</v>
      </c>
      <c r="MK9" s="55">
        <f>('Total Expenditures by City'!MK9/'Total Expenditures by City'!MK$5)</f>
        <v>76.525405971712942</v>
      </c>
      <c r="ML9" s="55">
        <f>('Total Expenditures by City'!ML9/'Total Expenditures by City'!ML$5)</f>
        <v>0</v>
      </c>
      <c r="MM9" s="55">
        <f>('Total Expenditures by City'!MM9/'Total Expenditures by City'!MM$5)</f>
        <v>34.162492719860218</v>
      </c>
      <c r="MN9" s="55">
        <f>('Total Expenditures by City'!MN9/'Total Expenditures by City'!MN$5)</f>
        <v>69.67411070346148</v>
      </c>
      <c r="MO9" s="55">
        <f>('Total Expenditures by City'!MO9/'Total Expenditures by City'!MO$5)</f>
        <v>247.58772700644406</v>
      </c>
      <c r="MP9" s="55">
        <f>('Total Expenditures by City'!MP9/'Total Expenditures by City'!MP$5)</f>
        <v>224.18887262079062</v>
      </c>
      <c r="MQ9" s="55">
        <f>('Total Expenditures by City'!MQ9/'Total Expenditures by City'!MQ$5)</f>
        <v>116.6408187364692</v>
      </c>
      <c r="MR9" s="55">
        <f>('Total Expenditures by City'!MR9/'Total Expenditures by City'!MR$5)</f>
        <v>37.652591690350519</v>
      </c>
      <c r="MS9" s="55">
        <f>('Total Expenditures by City'!MS9/'Total Expenditures by City'!MS$5)</f>
        <v>32.192261185006046</v>
      </c>
      <c r="MT9" s="55">
        <f>('Total Expenditures by City'!MT9/'Total Expenditures by City'!MT$5)</f>
        <v>508.69713024282561</v>
      </c>
      <c r="MU9" s="55">
        <f>('Total Expenditures by City'!MU9/'Total Expenditures by City'!MU$5)</f>
        <v>80.366512345679013</v>
      </c>
      <c r="MV9" s="55">
        <f>('Total Expenditures by City'!MV9/'Total Expenditures by City'!MV$5)</f>
        <v>127.68532771807533</v>
      </c>
      <c r="MW9" s="55">
        <f>('Total Expenditures by City'!MW9/'Total Expenditures by City'!MW$5)</f>
        <v>73.305925925925919</v>
      </c>
      <c r="MX9" s="55">
        <f>('Total Expenditures by City'!MX9/'Total Expenditures by City'!MX$5)</f>
        <v>4.6515912897822442</v>
      </c>
      <c r="MY9" s="55">
        <f>('Total Expenditures by City'!MY9/'Total Expenditures by City'!MY$5)</f>
        <v>447.71886120996442</v>
      </c>
      <c r="MZ9" s="55">
        <f>('Total Expenditures by City'!MZ9/'Total Expenditures by City'!MZ$5)</f>
        <v>68.233212919677001</v>
      </c>
      <c r="NA9" s="55">
        <f>('Total Expenditures by City'!NA9/'Total Expenditures by City'!NA$5)</f>
        <v>53.497095616738285</v>
      </c>
      <c r="NB9" s="55">
        <f>('Total Expenditures by City'!NB9/'Total Expenditures by City'!NB$5)</f>
        <v>37.314038956266081</v>
      </c>
      <c r="NC9" s="55">
        <f>('Total Expenditures by City'!NC9/'Total Expenditures by City'!NC$5)</f>
        <v>122.27175667287399</v>
      </c>
      <c r="ND9" s="55">
        <f>('Total Expenditures by City'!ND9/'Total Expenditures by City'!ND$5)</f>
        <v>102.3294275657651</v>
      </c>
      <c r="NE9" s="55">
        <f>('Total Expenditures by City'!NE9/'Total Expenditures by City'!NE$5)</f>
        <v>57.523603745909966</v>
      </c>
      <c r="NF9" s="55">
        <f>('Total Expenditures by City'!NF9/'Total Expenditures by City'!NF$5)</f>
        <v>122.97475013150974</v>
      </c>
      <c r="NG9" s="55">
        <f>('Total Expenditures by City'!NG9/'Total Expenditures by City'!NG$5)</f>
        <v>157.27129322368106</v>
      </c>
      <c r="NH9" s="55">
        <f>('Total Expenditures by City'!NH9/'Total Expenditures by City'!NH$5)</f>
        <v>66.442903040490222</v>
      </c>
      <c r="NI9" s="55">
        <f>('Total Expenditures by City'!NI9/'Total Expenditures by City'!NI$5)</f>
        <v>168.59038931003468</v>
      </c>
      <c r="NJ9" s="55">
        <f>('Total Expenditures by City'!NJ9/'Total Expenditures by City'!NJ$5)</f>
        <v>676.01436869032239</v>
      </c>
      <c r="NK9" s="55">
        <f>('Total Expenditures by City'!NK9/'Total Expenditures by City'!NK$5)</f>
        <v>85.594324556733952</v>
      </c>
      <c r="NL9" s="55">
        <f>('Total Expenditures by City'!NL9/'Total Expenditures by City'!NL$5)</f>
        <v>103.40851317357341</v>
      </c>
      <c r="NM9" s="55">
        <f>('Total Expenditures by City'!NM9/'Total Expenditures by City'!NM$5)</f>
        <v>75.731450698165602</v>
      </c>
      <c r="NN9" s="55">
        <f>('Total Expenditures by City'!NN9/'Total Expenditures by City'!NN$5)</f>
        <v>99.759046778464253</v>
      </c>
      <c r="NO9" s="55">
        <f>('Total Expenditures by City'!NO9/'Total Expenditures by City'!NO$5)</f>
        <v>61.141092112520681</v>
      </c>
      <c r="NP9" s="55">
        <f>('Total Expenditures by City'!NP9/'Total Expenditures by City'!NP$5)</f>
        <v>0</v>
      </c>
      <c r="NQ9" s="55">
        <f>('Total Expenditures by City'!NQ9/'Total Expenditures by City'!NQ$5)</f>
        <v>137.03241412675374</v>
      </c>
      <c r="NR9" s="55">
        <f>('Total Expenditures by City'!NR9/'Total Expenditures by City'!NR$5)</f>
        <v>215.12822538177988</v>
      </c>
      <c r="NS9" s="55">
        <f>('Total Expenditures by City'!NS9/'Total Expenditures by City'!NS$5)</f>
        <v>80.058241339931485</v>
      </c>
      <c r="NT9" s="55">
        <f>('Total Expenditures by City'!NT9/'Total Expenditures by City'!NT$5)</f>
        <v>141.34559716126623</v>
      </c>
      <c r="NU9" s="55">
        <f>('Total Expenditures by City'!NU9/'Total Expenditures by City'!NU$5)</f>
        <v>255.98258345428158</v>
      </c>
      <c r="NV9" s="55">
        <f>('Total Expenditures by City'!NV9/'Total Expenditures by City'!NV$5)</f>
        <v>159.96815735520246</v>
      </c>
      <c r="NW9" s="55">
        <f>('Total Expenditures by City'!NW9/'Total Expenditures by City'!NW$5)</f>
        <v>126.52773178807946</v>
      </c>
      <c r="NX9" s="55">
        <f>('Total Expenditures by City'!NX9/'Total Expenditures by City'!NX$5)</f>
        <v>224.52996845425866</v>
      </c>
      <c r="NY9" s="55">
        <f>('Total Expenditures by City'!NY9/'Total Expenditures by City'!NY$5)</f>
        <v>63.516696660667868</v>
      </c>
      <c r="NZ9" s="55">
        <f>('Total Expenditures by City'!NZ9/'Total Expenditures by City'!NZ$5)</f>
        <v>0</v>
      </c>
      <c r="OA9" s="55">
        <f>('Total Expenditures by City'!OA9/'Total Expenditures by City'!OA$5)</f>
        <v>0</v>
      </c>
      <c r="OB9" s="55">
        <f>('Total Expenditures by City'!OB9/'Total Expenditures by City'!OB$5)</f>
        <v>5534.4</v>
      </c>
      <c r="OC9" s="55">
        <f>('Total Expenditures by City'!OC9/'Total Expenditures by City'!OC$5)</f>
        <v>177.80056179775281</v>
      </c>
      <c r="OD9" s="55">
        <f>('Total Expenditures by City'!OD9/'Total Expenditures by City'!OD$5)</f>
        <v>102.06805880387572</v>
      </c>
      <c r="OE9" s="55">
        <f>('Total Expenditures by City'!OE9/'Total Expenditures by City'!OE$5)</f>
        <v>32.571407407407406</v>
      </c>
      <c r="OF9" s="55">
        <f>('Total Expenditures by City'!OF9/'Total Expenditures by City'!OF$5)</f>
        <v>50.808408109006315</v>
      </c>
      <c r="OG9" s="55">
        <f>('Total Expenditures by City'!OG9/'Total Expenditures by City'!OG$5)</f>
        <v>32.489490729875619</v>
      </c>
      <c r="OH9" s="55">
        <f>('Total Expenditures by City'!OH9/'Total Expenditures by City'!OH$5)</f>
        <v>15.819918615076903</v>
      </c>
      <c r="OI9" s="55">
        <f>('Total Expenditures by City'!OI9/'Total Expenditures by City'!OI$5)</f>
        <v>42.004244378860257</v>
      </c>
      <c r="OJ9" s="55">
        <f>('Total Expenditures by City'!OJ9/'Total Expenditures by City'!OJ$5)</f>
        <v>290.92976588628761</v>
      </c>
      <c r="OK9" s="55">
        <f>('Total Expenditures by City'!OK9/'Total Expenditures by City'!OK$5)</f>
        <v>167.17027281279397</v>
      </c>
      <c r="OL9" s="55">
        <f>('Total Expenditures by City'!OL9/'Total Expenditures by City'!OL$5)</f>
        <v>273.64220183486236</v>
      </c>
      <c r="OM9" s="55">
        <f>('Total Expenditures by City'!OM9/'Total Expenditures by City'!OM$5)</f>
        <v>125.53539408537401</v>
      </c>
      <c r="ON9" s="55">
        <f>('Total Expenditures by City'!ON9/'Total Expenditures by City'!ON$5)</f>
        <v>96.432233146067418</v>
      </c>
      <c r="OO9" s="55">
        <f>('Total Expenditures by City'!OO9/'Total Expenditures by City'!OO$5)</f>
        <v>81.733552631578945</v>
      </c>
      <c r="OP9" s="55">
        <f>('Total Expenditures by City'!OP9/'Total Expenditures by City'!OP$5)</f>
        <v>142.43673753921226</v>
      </c>
      <c r="OQ9" s="55">
        <f>('Total Expenditures by City'!OQ9/'Total Expenditures by City'!OQ$5)</f>
        <v>77.396027187680275</v>
      </c>
      <c r="OR9" s="55">
        <f>('Total Expenditures by City'!OR9/'Total Expenditures by City'!OR$5)</f>
        <v>22.359327819351449</v>
      </c>
      <c r="OS9" s="55">
        <f>('Total Expenditures by City'!OS9/'Total Expenditures by City'!OS$5)</f>
        <v>323.74861048779644</v>
      </c>
      <c r="OT9" s="55">
        <f>('Total Expenditures by City'!OT9/'Total Expenditures by City'!OT$5)</f>
        <v>66.042405661728893</v>
      </c>
      <c r="OU9" s="55">
        <f>('Total Expenditures by City'!OU9/'Total Expenditures by City'!OU$5)</f>
        <v>152</v>
      </c>
      <c r="OV9" s="55">
        <f>('Total Expenditures by City'!OV9/'Total Expenditures by City'!OV$5)</f>
        <v>0</v>
      </c>
      <c r="OW9" s="55">
        <f>('Total Expenditures by City'!OW9/'Total Expenditures by City'!OW$5)</f>
        <v>87.592071952031972</v>
      </c>
      <c r="OX9" s="56">
        <f>('Total Expenditures by City'!OX9/'Total Expenditures by City'!OX$5)</f>
        <v>0</v>
      </c>
    </row>
    <row r="10" spans="1:414" x14ac:dyDescent="0.25">
      <c r="A10" s="4"/>
      <c r="B10" s="5">
        <v>514</v>
      </c>
      <c r="C10" s="6" t="s">
        <v>7</v>
      </c>
      <c r="D10" s="55">
        <f>('Total Expenditures by City'!D10/'Total Expenditures by City'!D$5)</f>
        <v>15.68410298324479</v>
      </c>
      <c r="E10" s="55">
        <f>('Total Expenditures by City'!E10/'Total Expenditures by City'!E$5)</f>
        <v>0</v>
      </c>
      <c r="F10" s="55">
        <f>('Total Expenditures by City'!F10/'Total Expenditures by City'!F$5)</f>
        <v>0</v>
      </c>
      <c r="G10" s="55">
        <f>('Total Expenditures by City'!G10/'Total Expenditures by City'!G$5)</f>
        <v>0</v>
      </c>
      <c r="H10" s="55">
        <f>('Total Expenditures by City'!H10/'Total Expenditures by City'!H$5)</f>
        <v>0</v>
      </c>
      <c r="I10" s="55">
        <f>('Total Expenditures by City'!I10/'Total Expenditures by City'!I$5)</f>
        <v>0</v>
      </c>
      <c r="J10" s="55">
        <f>('Total Expenditures by City'!J10/'Total Expenditures by City'!J$5)</f>
        <v>0</v>
      </c>
      <c r="K10" s="55">
        <f>('Total Expenditures by City'!K10/'Total Expenditures by City'!K$5)</f>
        <v>10.507095926412616</v>
      </c>
      <c r="L10" s="55">
        <f>('Total Expenditures by City'!L10/'Total Expenditures by City'!L$5)</f>
        <v>40.966666666666669</v>
      </c>
      <c r="M10" s="55">
        <f>('Total Expenditures by City'!M10/'Total Expenditures by City'!M$5)</f>
        <v>10.856907894736842</v>
      </c>
      <c r="N10" s="55">
        <f>('Total Expenditures by City'!N10/'Total Expenditures by City'!N$5)</f>
        <v>7.3893329234552718</v>
      </c>
      <c r="O10" s="55">
        <f>('Total Expenditures by City'!O10/'Total Expenditures by City'!O$5)</f>
        <v>24.670164917541229</v>
      </c>
      <c r="P10" s="55">
        <f>('Total Expenditures by City'!P10/'Total Expenditures by City'!P$5)</f>
        <v>0</v>
      </c>
      <c r="Q10" s="55">
        <f>('Total Expenditures by City'!Q10/'Total Expenditures by City'!Q$5)</f>
        <v>9.9957569450003998</v>
      </c>
      <c r="R10" s="55">
        <f>('Total Expenditures by City'!R10/'Total Expenditures by City'!R$5)</f>
        <v>13.074988526847177</v>
      </c>
      <c r="S10" s="55">
        <f>('Total Expenditures by City'!S10/'Total Expenditures by City'!S$5)</f>
        <v>0</v>
      </c>
      <c r="T10" s="55">
        <f>('Total Expenditures by City'!T10/'Total Expenditures by City'!T$5)</f>
        <v>12.125631768953069</v>
      </c>
      <c r="U10" s="55">
        <f>('Total Expenditures by City'!U10/'Total Expenditures by City'!U$5)</f>
        <v>0</v>
      </c>
      <c r="V10" s="55">
        <f>('Total Expenditures by City'!V10/'Total Expenditures by City'!V$5)</f>
        <v>0</v>
      </c>
      <c r="W10" s="55">
        <f>('Total Expenditures by City'!W10/'Total Expenditures by City'!W$5)</f>
        <v>29.599243515850144</v>
      </c>
      <c r="X10" s="55">
        <f>('Total Expenditures by City'!X10/'Total Expenditures by City'!X$5)</f>
        <v>0</v>
      </c>
      <c r="Y10" s="55">
        <f>('Total Expenditures by City'!Y10/'Total Expenditures by City'!Y$5)</f>
        <v>28.033519553072626</v>
      </c>
      <c r="Z10" s="55">
        <f>('Total Expenditures by City'!Z10/'Total Expenditures by City'!Z$5)</f>
        <v>7.0301467216872995</v>
      </c>
      <c r="AA10" s="55">
        <f>('Total Expenditures by City'!AA10/'Total Expenditures by City'!AA$5)</f>
        <v>0</v>
      </c>
      <c r="AB10" s="55">
        <f>('Total Expenditures by City'!AB10/'Total Expenditures by City'!AB$5)</f>
        <v>0</v>
      </c>
      <c r="AC10" s="55">
        <f>('Total Expenditures by City'!AC10/'Total Expenditures by City'!AC$5)</f>
        <v>13.36468330134357</v>
      </c>
      <c r="AD10" s="55">
        <f>('Total Expenditures by City'!AD10/'Total Expenditures by City'!AD$5)</f>
        <v>0</v>
      </c>
      <c r="AE10" s="55">
        <f>('Total Expenditures by City'!AE10/'Total Expenditures by City'!AE$5)</f>
        <v>0</v>
      </c>
      <c r="AF10" s="55">
        <f>('Total Expenditures by City'!AF10/'Total Expenditures by City'!AF$5)</f>
        <v>0</v>
      </c>
      <c r="AG10" s="55">
        <f>('Total Expenditures by City'!AG10/'Total Expenditures by City'!AG$5)</f>
        <v>13.235955056179776</v>
      </c>
      <c r="AH10" s="55">
        <f>('Total Expenditures by City'!AH10/'Total Expenditures by City'!AH$5)</f>
        <v>0</v>
      </c>
      <c r="AI10" s="55">
        <f>('Total Expenditures by City'!AI10/'Total Expenditures by City'!AI$5)</f>
        <v>0</v>
      </c>
      <c r="AJ10" s="55">
        <f>('Total Expenditures by City'!AJ10/'Total Expenditures by City'!AJ$5)</f>
        <v>13.670225372011942</v>
      </c>
      <c r="AK10" s="55">
        <f>('Total Expenditures by City'!AK10/'Total Expenditures by City'!AK$5)</f>
        <v>5.3227016885553473</v>
      </c>
      <c r="AL10" s="55">
        <f>('Total Expenditures by City'!AL10/'Total Expenditures by City'!AL$5)</f>
        <v>8.1264172822539091</v>
      </c>
      <c r="AM10" s="55">
        <f>('Total Expenditures by City'!AM10/'Total Expenditures by City'!AM$5)</f>
        <v>0</v>
      </c>
      <c r="AN10" s="55">
        <f>('Total Expenditures by City'!AN10/'Total Expenditures by City'!AN$5)</f>
        <v>7.7217108155638599</v>
      </c>
      <c r="AO10" s="55">
        <f>('Total Expenditures by City'!AO10/'Total Expenditures by City'!AO$5)</f>
        <v>3.152149084402482</v>
      </c>
      <c r="AP10" s="55">
        <f>('Total Expenditures by City'!AP10/'Total Expenditures by City'!AP$5)</f>
        <v>0</v>
      </c>
      <c r="AQ10" s="55">
        <f>('Total Expenditures by City'!AQ10/'Total Expenditures by City'!AQ$5)</f>
        <v>20.289665211062591</v>
      </c>
      <c r="AR10" s="55">
        <f>('Total Expenditures by City'!AR10/'Total Expenditures by City'!AR$5)</f>
        <v>109.68915662650602</v>
      </c>
      <c r="AS10" s="55">
        <f>('Total Expenditures by City'!AS10/'Total Expenditures by City'!AS$5)</f>
        <v>0</v>
      </c>
      <c r="AT10" s="55">
        <f>('Total Expenditures by City'!AT10/'Total Expenditures by City'!AT$5)</f>
        <v>9.4304970513900592</v>
      </c>
      <c r="AU10" s="55">
        <f>('Total Expenditures by City'!AU10/'Total Expenditures by City'!AU$5)</f>
        <v>11.180124223602485</v>
      </c>
      <c r="AV10" s="55">
        <f>('Total Expenditures by City'!AV10/'Total Expenditures by City'!AV$5)</f>
        <v>0</v>
      </c>
      <c r="AW10" s="55">
        <f>('Total Expenditures by City'!AW10/'Total Expenditures by City'!AW$5)</f>
        <v>22.171478260869566</v>
      </c>
      <c r="AX10" s="55">
        <f>('Total Expenditures by City'!AX10/'Total Expenditures by City'!AX$5)</f>
        <v>9.8125254168361131</v>
      </c>
      <c r="AY10" s="55">
        <f>('Total Expenditures by City'!AY10/'Total Expenditures by City'!AY$5)</f>
        <v>0</v>
      </c>
      <c r="AZ10" s="55">
        <f>('Total Expenditures by City'!AZ10/'Total Expenditures by City'!AZ$5)</f>
        <v>3.7187521286015941</v>
      </c>
      <c r="BA10" s="55">
        <f>('Total Expenditures by City'!BA10/'Total Expenditures by City'!BA$5)</f>
        <v>0</v>
      </c>
      <c r="BB10" s="55">
        <f>('Total Expenditures by City'!BB10/'Total Expenditures by City'!BB$5)</f>
        <v>11.591332804442681</v>
      </c>
      <c r="BC10" s="55">
        <f>('Total Expenditures by City'!BC10/'Total Expenditures by City'!BC$5)</f>
        <v>5.9540622672784487</v>
      </c>
      <c r="BD10" s="55">
        <f>('Total Expenditures by City'!BD10/'Total Expenditures by City'!BD$5)</f>
        <v>13.099457504520796</v>
      </c>
      <c r="BE10" s="55">
        <f>('Total Expenditures by City'!BE10/'Total Expenditures by City'!BE$5)</f>
        <v>6.7014388489208629</v>
      </c>
      <c r="BF10" s="55">
        <f>('Total Expenditures by City'!BF10/'Total Expenditures by City'!BF$5)</f>
        <v>7.8915767364380383</v>
      </c>
      <c r="BG10" s="55">
        <f>('Total Expenditures by City'!BG10/'Total Expenditures by City'!BG$5)</f>
        <v>70.402298850574709</v>
      </c>
      <c r="BH10" s="55">
        <f>('Total Expenditures by City'!BH10/'Total Expenditures by City'!BH$5)</f>
        <v>0</v>
      </c>
      <c r="BI10" s="55">
        <f>('Total Expenditures by City'!BI10/'Total Expenditures by City'!BI$5)</f>
        <v>0</v>
      </c>
      <c r="BJ10" s="55">
        <f>('Total Expenditures by City'!BJ10/'Total Expenditures by City'!BJ$5)</f>
        <v>3.4449760765550241</v>
      </c>
      <c r="BK10" s="55">
        <f>('Total Expenditures by City'!BK10/'Total Expenditures by City'!BK$5)</f>
        <v>0</v>
      </c>
      <c r="BL10" s="55">
        <f>('Total Expenditures by City'!BL10/'Total Expenditures by City'!BL$5)</f>
        <v>0</v>
      </c>
      <c r="BM10" s="55">
        <f>('Total Expenditures by City'!BM10/'Total Expenditures by City'!BM$5)</f>
        <v>21.639798488664987</v>
      </c>
      <c r="BN10" s="55">
        <f>('Total Expenditures by City'!BN10/'Total Expenditures by City'!BN$5)</f>
        <v>13.508199387417667</v>
      </c>
      <c r="BO10" s="55">
        <f>('Total Expenditures by City'!BO10/'Total Expenditures by City'!BO$5)</f>
        <v>2.9708482750092742</v>
      </c>
      <c r="BP10" s="55">
        <f>('Total Expenditures by City'!BP10/'Total Expenditures by City'!BP$5)</f>
        <v>15.663082918962505</v>
      </c>
      <c r="BQ10" s="55">
        <f>('Total Expenditures by City'!BQ10/'Total Expenditures by City'!BQ$5)</f>
        <v>86.631578947368425</v>
      </c>
      <c r="BR10" s="55">
        <f>('Total Expenditures by City'!BR10/'Total Expenditures by City'!BR$5)</f>
        <v>0</v>
      </c>
      <c r="BS10" s="55">
        <f>('Total Expenditures by City'!BS10/'Total Expenditures by City'!BS$5)</f>
        <v>31.42022893936684</v>
      </c>
      <c r="BT10" s="55">
        <f>('Total Expenditures by City'!BT10/'Total Expenditures by City'!BT$5)</f>
        <v>7.4351951654798301</v>
      </c>
      <c r="BU10" s="55">
        <f>('Total Expenditures by City'!BU10/'Total Expenditures by City'!BU$5)</f>
        <v>15.247838616714697</v>
      </c>
      <c r="BV10" s="55">
        <f>('Total Expenditures by City'!BV10/'Total Expenditures by City'!BV$5)</f>
        <v>5.3831685555823485</v>
      </c>
      <c r="BW10" s="55">
        <f>('Total Expenditures by City'!BW10/'Total Expenditures by City'!BW$5)</f>
        <v>18.447233637670305</v>
      </c>
      <c r="BX10" s="55">
        <f>('Total Expenditures by City'!BX10/'Total Expenditures by City'!BX$5)</f>
        <v>7.3494794097294864</v>
      </c>
      <c r="BY10" s="55">
        <f>('Total Expenditures by City'!BY10/'Total Expenditures by City'!BY$5)</f>
        <v>0</v>
      </c>
      <c r="BZ10" s="55">
        <f>('Total Expenditures by City'!BZ10/'Total Expenditures by City'!BZ$5)</f>
        <v>26.485064935064933</v>
      </c>
      <c r="CA10" s="55">
        <f>('Total Expenditures by City'!CA10/'Total Expenditures by City'!CA$5)</f>
        <v>0</v>
      </c>
      <c r="CB10" s="55">
        <f>('Total Expenditures by City'!CB10/'Total Expenditures by City'!CB$5)</f>
        <v>14.974033467974611</v>
      </c>
      <c r="CC10" s="55">
        <f>('Total Expenditures by City'!CC10/'Total Expenditures by City'!CC$5)</f>
        <v>0</v>
      </c>
      <c r="CD10" s="55">
        <f>('Total Expenditures by City'!CD10/'Total Expenditures by City'!CD$5)</f>
        <v>10.287900428483983</v>
      </c>
      <c r="CE10" s="55">
        <f>('Total Expenditures by City'!CE10/'Total Expenditures by City'!CE$5)</f>
        <v>7.269512910798122</v>
      </c>
      <c r="CF10" s="55">
        <f>('Total Expenditures by City'!CF10/'Total Expenditures by City'!CF$5)</f>
        <v>27.075218639864246</v>
      </c>
      <c r="CG10" s="55">
        <f>('Total Expenditures by City'!CG10/'Total Expenditures by City'!CG$5)</f>
        <v>15.626254622292658</v>
      </c>
      <c r="CH10" s="55">
        <f>('Total Expenditures by City'!CH10/'Total Expenditures by City'!CH$5)</f>
        <v>6.1628761299376729</v>
      </c>
      <c r="CI10" s="55">
        <f>('Total Expenditures by City'!CI10/'Total Expenditures by City'!CI$5)</f>
        <v>19.149211445840024</v>
      </c>
      <c r="CJ10" s="55">
        <f>('Total Expenditures by City'!CJ10/'Total Expenditures by City'!CJ$5)</f>
        <v>27.210884353741495</v>
      </c>
      <c r="CK10" s="55">
        <f>('Total Expenditures by City'!CK10/'Total Expenditures by City'!CK$5)</f>
        <v>12.665583441655835</v>
      </c>
      <c r="CL10" s="55">
        <f>('Total Expenditures by City'!CL10/'Total Expenditures by City'!CL$5)</f>
        <v>4.92523023140539</v>
      </c>
      <c r="CM10" s="55">
        <f>('Total Expenditures by City'!CM10/'Total Expenditures by City'!CM$5)</f>
        <v>0</v>
      </c>
      <c r="CN10" s="55">
        <f>('Total Expenditures by City'!CN10/'Total Expenditures by City'!CN$5)</f>
        <v>7.2308398648870229</v>
      </c>
      <c r="CO10" s="55">
        <f>('Total Expenditures by City'!CO10/'Total Expenditures by City'!CO$5)</f>
        <v>19.966125840918085</v>
      </c>
      <c r="CP10" s="55">
        <f>('Total Expenditures by City'!CP10/'Total Expenditures by City'!CP$5)</f>
        <v>5.7491456849949145</v>
      </c>
      <c r="CQ10" s="55">
        <f>('Total Expenditures by City'!CQ10/'Total Expenditures by City'!CQ$5)</f>
        <v>16.38688138256088</v>
      </c>
      <c r="CR10" s="55">
        <f>('Total Expenditures by City'!CR10/'Total Expenditures by City'!CR$5)</f>
        <v>11.58589651455264</v>
      </c>
      <c r="CS10" s="55">
        <f>('Total Expenditures by City'!CS10/'Total Expenditures by City'!CS$5)</f>
        <v>27.237040764972321</v>
      </c>
      <c r="CT10" s="55">
        <f>('Total Expenditures by City'!CT10/'Total Expenditures by City'!CT$5)</f>
        <v>5.2844646899365619</v>
      </c>
      <c r="CU10" s="55">
        <f>('Total Expenditures by City'!CU10/'Total Expenditures by City'!CU$5)</f>
        <v>60.504799548277809</v>
      </c>
      <c r="CV10" s="55">
        <f>('Total Expenditures by City'!CV10/'Total Expenditures by City'!CV$5)</f>
        <v>0</v>
      </c>
      <c r="CW10" s="55">
        <f>('Total Expenditures by City'!CW10/'Total Expenditures by City'!CW$5)</f>
        <v>22.783170080142476</v>
      </c>
      <c r="CX10" s="55">
        <f>('Total Expenditures by City'!CX10/'Total Expenditures by City'!CX$5)</f>
        <v>11.25</v>
      </c>
      <c r="CY10" s="55">
        <f>('Total Expenditures by City'!CY10/'Total Expenditures by City'!CY$5)</f>
        <v>4.2746922416261093</v>
      </c>
      <c r="CZ10" s="55">
        <f>('Total Expenditures by City'!CZ10/'Total Expenditures by City'!CZ$5)</f>
        <v>17.218595825426945</v>
      </c>
      <c r="DA10" s="55">
        <f>('Total Expenditures by City'!DA10/'Total Expenditures by City'!DA$5)</f>
        <v>0</v>
      </c>
      <c r="DB10" s="55">
        <f>('Total Expenditures by City'!DB10/'Total Expenditures by City'!DB$5)</f>
        <v>4.696593399296102</v>
      </c>
      <c r="DC10" s="55">
        <f>('Total Expenditures by City'!DC10/'Total Expenditures by City'!DC$5)</f>
        <v>0</v>
      </c>
      <c r="DD10" s="55">
        <f>('Total Expenditures by City'!DD10/'Total Expenditures by City'!DD$5)</f>
        <v>10.086712638946068</v>
      </c>
      <c r="DE10" s="55">
        <f>('Total Expenditures by City'!DE10/'Total Expenditures by City'!DE$5)</f>
        <v>0</v>
      </c>
      <c r="DF10" s="55">
        <f>('Total Expenditures by City'!DF10/'Total Expenditures by City'!DF$5)</f>
        <v>7.4183673469387754</v>
      </c>
      <c r="DG10" s="55">
        <f>('Total Expenditures by City'!DG10/'Total Expenditures by City'!DG$5)</f>
        <v>2.8819794584500467</v>
      </c>
      <c r="DH10" s="55">
        <f>('Total Expenditures by City'!DH10/'Total Expenditures by City'!DH$5)</f>
        <v>22.498329156223893</v>
      </c>
      <c r="DI10" s="55">
        <f>('Total Expenditures by City'!DI10/'Total Expenditures by City'!DI$5)</f>
        <v>38.314705237782164</v>
      </c>
      <c r="DJ10" s="55">
        <f>('Total Expenditures by City'!DJ10/'Total Expenditures by City'!DJ$5)</f>
        <v>83.654528106861733</v>
      </c>
      <c r="DK10" s="55">
        <f>('Total Expenditures by City'!DK10/'Total Expenditures by City'!DK$5)</f>
        <v>21.019974532185948</v>
      </c>
      <c r="DL10" s="55">
        <f>('Total Expenditures by City'!DL10/'Total Expenditures by City'!DL$5)</f>
        <v>0</v>
      </c>
      <c r="DM10" s="55">
        <f>('Total Expenditures by City'!DM10/'Total Expenditures by City'!DM$5)</f>
        <v>13.587264313833828</v>
      </c>
      <c r="DN10" s="55">
        <f>('Total Expenditures by City'!DN10/'Total Expenditures by City'!DN$5)</f>
        <v>38.116379310344826</v>
      </c>
      <c r="DO10" s="55">
        <f>('Total Expenditures by City'!DO10/'Total Expenditures by City'!DO$5)</f>
        <v>16.516275315178422</v>
      </c>
      <c r="DP10" s="55">
        <f>('Total Expenditures by City'!DP10/'Total Expenditures by City'!DP$5)</f>
        <v>0</v>
      </c>
      <c r="DQ10" s="55">
        <f>('Total Expenditures by City'!DQ10/'Total Expenditures by City'!DQ$5)</f>
        <v>25.714285714285715</v>
      </c>
      <c r="DR10" s="55">
        <f>('Total Expenditures by City'!DR10/'Total Expenditures by City'!DR$5)</f>
        <v>10.154105736782903</v>
      </c>
      <c r="DS10" s="55">
        <f>('Total Expenditures by City'!DS10/'Total Expenditures by City'!DS$5)</f>
        <v>13.040945406125166</v>
      </c>
      <c r="DT10" s="55">
        <f>('Total Expenditures by City'!DT10/'Total Expenditures by City'!DT$5)</f>
        <v>40.915519696250591</v>
      </c>
      <c r="DU10" s="55">
        <f>('Total Expenditures by City'!DU10/'Total Expenditures by City'!DU$5)</f>
        <v>12.509601031612677</v>
      </c>
      <c r="DV10" s="55">
        <f>('Total Expenditures by City'!DV10/'Total Expenditures by City'!DV$5)</f>
        <v>47.772093023255813</v>
      </c>
      <c r="DW10" s="55">
        <f>('Total Expenditures by City'!DW10/'Total Expenditures by City'!DW$5)</f>
        <v>15.648275862068965</v>
      </c>
      <c r="DX10" s="55">
        <f>('Total Expenditures by City'!DX10/'Total Expenditures by City'!DX$5)</f>
        <v>53.068965517241381</v>
      </c>
      <c r="DY10" s="55">
        <f>('Total Expenditures by City'!DY10/'Total Expenditures by City'!DY$5)</f>
        <v>0</v>
      </c>
      <c r="DZ10" s="55">
        <f>('Total Expenditures by City'!DZ10/'Total Expenditures by City'!DZ$5)</f>
        <v>0</v>
      </c>
      <c r="EA10" s="55">
        <f>('Total Expenditures by City'!EA10/'Total Expenditures by City'!EA$5)</f>
        <v>0</v>
      </c>
      <c r="EB10" s="55">
        <f>('Total Expenditures by City'!EB10/'Total Expenditures by City'!EB$5)</f>
        <v>5.9736642187895672</v>
      </c>
      <c r="EC10" s="55">
        <f>('Total Expenditures by City'!EC10/'Total Expenditures by City'!EC$5)</f>
        <v>14.593497089308533</v>
      </c>
      <c r="ED10" s="55">
        <f>('Total Expenditures by City'!ED10/'Total Expenditures by City'!ED$5)</f>
        <v>4.7542305420743141</v>
      </c>
      <c r="EE10" s="55">
        <f>('Total Expenditures by City'!EE10/'Total Expenditures by City'!EE$5)</f>
        <v>0</v>
      </c>
      <c r="EF10" s="55">
        <f>('Total Expenditures by City'!EF10/'Total Expenditures by City'!EF$5)</f>
        <v>4.8433420365535245</v>
      </c>
      <c r="EG10" s="55">
        <f>('Total Expenditures by City'!EG10/'Total Expenditures by City'!EG$5)</f>
        <v>0</v>
      </c>
      <c r="EH10" s="55">
        <f>('Total Expenditures by City'!EH10/'Total Expenditures by City'!EH$5)</f>
        <v>49.870822622107973</v>
      </c>
      <c r="EI10" s="55">
        <f>('Total Expenditures by City'!EI10/'Total Expenditures by City'!EI$5)</f>
        <v>9.3261571582346612</v>
      </c>
      <c r="EJ10" s="55">
        <f>('Total Expenditures by City'!EJ10/'Total Expenditures by City'!EJ$5)</f>
        <v>0</v>
      </c>
      <c r="EK10" s="55">
        <f>('Total Expenditures by City'!EK10/'Total Expenditures by City'!EK$5)</f>
        <v>808.0781563126252</v>
      </c>
      <c r="EL10" s="55">
        <f>('Total Expenditures by City'!EL10/'Total Expenditures by City'!EL$5)</f>
        <v>7.173703158239241</v>
      </c>
      <c r="EM10" s="55">
        <f>('Total Expenditures by City'!EM10/'Total Expenditures by City'!EM$5)</f>
        <v>6.9382171226831417</v>
      </c>
      <c r="EN10" s="55">
        <f>('Total Expenditures by City'!EN10/'Total Expenditures by City'!EN$5)</f>
        <v>19.411071205496565</v>
      </c>
      <c r="EO10" s="55">
        <f>('Total Expenditures by City'!EO10/'Total Expenditures by City'!EO$5)</f>
        <v>0</v>
      </c>
      <c r="EP10" s="55">
        <f>('Total Expenditures by City'!EP10/'Total Expenditures by City'!EP$5)</f>
        <v>0</v>
      </c>
      <c r="EQ10" s="55">
        <f>('Total Expenditures by City'!EQ10/'Total Expenditures by City'!EQ$5)</f>
        <v>0</v>
      </c>
      <c r="ER10" s="55">
        <f>('Total Expenditures by City'!ER10/'Total Expenditures by City'!ER$5)</f>
        <v>0</v>
      </c>
      <c r="ES10" s="55">
        <f>('Total Expenditures by City'!ES10/'Total Expenditures by City'!ES$5)</f>
        <v>22.080291970802918</v>
      </c>
      <c r="ET10" s="55">
        <f>('Total Expenditures by City'!ET10/'Total Expenditures by City'!ET$5)</f>
        <v>7.3775965123813041</v>
      </c>
      <c r="EU10" s="55">
        <f>('Total Expenditures by City'!EU10/'Total Expenditures by City'!EU$5)</f>
        <v>12.40188662841245</v>
      </c>
      <c r="EV10" s="55">
        <f>('Total Expenditures by City'!EV10/'Total Expenditures by City'!EV$5)</f>
        <v>21.885057471264368</v>
      </c>
      <c r="EW10" s="55">
        <f>('Total Expenditures by City'!EW10/'Total Expenditures by City'!EW$5)</f>
        <v>27.940833333333334</v>
      </c>
      <c r="EX10" s="55">
        <f>('Total Expenditures by City'!EX10/'Total Expenditures by City'!EX$5)</f>
        <v>0</v>
      </c>
      <c r="EY10" s="55">
        <f>('Total Expenditures by City'!EY10/'Total Expenditures by City'!EY$5)</f>
        <v>0.78740157480314965</v>
      </c>
      <c r="EZ10" s="55">
        <f>('Total Expenditures by City'!EZ10/'Total Expenditures by City'!EZ$5)</f>
        <v>0</v>
      </c>
      <c r="FA10" s="55">
        <f>('Total Expenditures by City'!FA10/'Total Expenditures by City'!FA$5)</f>
        <v>54.844670594536687</v>
      </c>
      <c r="FB10" s="55">
        <f>('Total Expenditures by City'!FB10/'Total Expenditures by City'!FB$5)</f>
        <v>8.2748463114754092</v>
      </c>
      <c r="FC10" s="55">
        <f>('Total Expenditures by City'!FC10/'Total Expenditures by City'!FC$5)</f>
        <v>15.632584905399998</v>
      </c>
      <c r="FD10" s="55">
        <f>('Total Expenditures by City'!FD10/'Total Expenditures by City'!FD$5)</f>
        <v>0</v>
      </c>
      <c r="FE10" s="55">
        <f>('Total Expenditures by City'!FE10/'Total Expenditures by City'!FE$5)</f>
        <v>22.243869817209095</v>
      </c>
      <c r="FF10" s="55">
        <f>('Total Expenditures by City'!FF10/'Total Expenditures by City'!FF$5)</f>
        <v>51.647798742138363</v>
      </c>
      <c r="FG10" s="55">
        <f>('Total Expenditures by City'!FG10/'Total Expenditures by City'!FG$5)</f>
        <v>0</v>
      </c>
      <c r="FH10" s="55">
        <f>('Total Expenditures by City'!FH10/'Total Expenditures by City'!FH$5)</f>
        <v>8.4292084726867333</v>
      </c>
      <c r="FI10" s="55">
        <f>('Total Expenditures by City'!FI10/'Total Expenditures by City'!FI$5)</f>
        <v>10.998564764980266</v>
      </c>
      <c r="FJ10" s="55">
        <f>('Total Expenditures by City'!FJ10/'Total Expenditures by City'!FJ$5)</f>
        <v>0</v>
      </c>
      <c r="FK10" s="55">
        <f>('Total Expenditures by City'!FK10/'Total Expenditures by City'!FK$5)</f>
        <v>4.7665156212735509</v>
      </c>
      <c r="FL10" s="55">
        <f>('Total Expenditures by City'!FL10/'Total Expenditures by City'!FL$5)</f>
        <v>157.99599499374219</v>
      </c>
      <c r="FM10" s="55">
        <f>('Total Expenditures by City'!FM10/'Total Expenditures by City'!FM$5)</f>
        <v>11.895550797049726</v>
      </c>
      <c r="FN10" s="55">
        <f>('Total Expenditures by City'!FN10/'Total Expenditures by City'!FN$5)</f>
        <v>0</v>
      </c>
      <c r="FO10" s="55">
        <f>('Total Expenditures by City'!FO10/'Total Expenditures by City'!FO$5)</f>
        <v>0</v>
      </c>
      <c r="FP10" s="55">
        <f>('Total Expenditures by City'!FP10/'Total Expenditures by City'!FP$5)</f>
        <v>0</v>
      </c>
      <c r="FQ10" s="55">
        <f>('Total Expenditures by City'!FQ10/'Total Expenditures by City'!FQ$5)</f>
        <v>0</v>
      </c>
      <c r="FR10" s="55">
        <f>('Total Expenditures by City'!FR10/'Total Expenditures by City'!FR$5)</f>
        <v>44.51459912889176</v>
      </c>
      <c r="FS10" s="55">
        <f>('Total Expenditures by City'!FS10/'Total Expenditures by City'!FS$5)</f>
        <v>10.029775257415947</v>
      </c>
      <c r="FT10" s="55">
        <f>('Total Expenditures by City'!FT10/'Total Expenditures by City'!FT$5)</f>
        <v>16.684499013374261</v>
      </c>
      <c r="FU10" s="55">
        <f>('Total Expenditures by City'!FU10/'Total Expenditures by City'!FU$5)</f>
        <v>0</v>
      </c>
      <c r="FV10" s="55">
        <f>('Total Expenditures by City'!FV10/'Total Expenditures by City'!FV$5)</f>
        <v>5.1255270840090823</v>
      </c>
      <c r="FW10" s="55">
        <f>('Total Expenditures by City'!FW10/'Total Expenditures by City'!FW$5)</f>
        <v>19.666074600355241</v>
      </c>
      <c r="FX10" s="55">
        <f>('Total Expenditures by City'!FX10/'Total Expenditures by City'!FX$5)</f>
        <v>5.5109070034443173</v>
      </c>
      <c r="FY10" s="55">
        <f>('Total Expenditures by City'!FY10/'Total Expenditures by City'!FY$5)</f>
        <v>0</v>
      </c>
      <c r="FZ10" s="55">
        <f>('Total Expenditures by City'!FZ10/'Total Expenditures by City'!FZ$5)</f>
        <v>6.0692461257359414</v>
      </c>
      <c r="GA10" s="55">
        <f>('Total Expenditures by City'!GA10/'Total Expenditures by City'!GA$5)</f>
        <v>52.901515151515149</v>
      </c>
      <c r="GB10" s="55">
        <f>('Total Expenditures by City'!GB10/'Total Expenditures by City'!GB$5)</f>
        <v>0</v>
      </c>
      <c r="GC10" s="55">
        <f>('Total Expenditures by City'!GC10/'Total Expenditures by City'!GC$5)</f>
        <v>9.4990079365079367</v>
      </c>
      <c r="GD10" s="55">
        <f>('Total Expenditures by City'!GD10/'Total Expenditures by City'!GD$5)</f>
        <v>65.617865026805418</v>
      </c>
      <c r="GE10" s="55">
        <f>('Total Expenditures by City'!GE10/'Total Expenditures by City'!GE$5)</f>
        <v>47.535175879396988</v>
      </c>
      <c r="GF10" s="55">
        <f>('Total Expenditures by City'!GF10/'Total Expenditures by City'!GF$5)</f>
        <v>29.363864898836315</v>
      </c>
      <c r="GG10" s="55">
        <f>('Total Expenditures by City'!GG10/'Total Expenditures by City'!GG$5)</f>
        <v>30.724213606437456</v>
      </c>
      <c r="GH10" s="55">
        <f>('Total Expenditures by City'!GH10/'Total Expenditures by City'!GH$5)</f>
        <v>8.1541326285439695</v>
      </c>
      <c r="GI10" s="55">
        <f>('Total Expenditures by City'!GI10/'Total Expenditures by City'!GI$5)</f>
        <v>20.107238605898122</v>
      </c>
      <c r="GJ10" s="55">
        <f>('Total Expenditures by City'!GJ10/'Total Expenditures by City'!GJ$5)</f>
        <v>7.4853923205342241</v>
      </c>
      <c r="GK10" s="55">
        <f>('Total Expenditures by City'!GK10/'Total Expenditures by City'!GK$5)</f>
        <v>10.085450834095868</v>
      </c>
      <c r="GL10" s="55">
        <f>('Total Expenditures by City'!GL10/'Total Expenditures by City'!GL$5)</f>
        <v>12.847989477639985</v>
      </c>
      <c r="GM10" s="55">
        <f>('Total Expenditures by City'!GM10/'Total Expenditures by City'!GM$5)</f>
        <v>0</v>
      </c>
      <c r="GN10" s="55">
        <f>('Total Expenditures by City'!GN10/'Total Expenditures by City'!GN$5)</f>
        <v>16.319497542326598</v>
      </c>
      <c r="GO10" s="55">
        <f>('Total Expenditures by City'!GO10/'Total Expenditures by City'!GO$5)</f>
        <v>13.568916666666667</v>
      </c>
      <c r="GP10" s="55">
        <f>('Total Expenditures by City'!GP10/'Total Expenditures by City'!GP$5)</f>
        <v>22.925629629629629</v>
      </c>
      <c r="GQ10" s="55">
        <f>('Total Expenditures by City'!GQ10/'Total Expenditures by City'!GQ$5)</f>
        <v>0</v>
      </c>
      <c r="GR10" s="55">
        <f>('Total Expenditures by City'!GR10/'Total Expenditures by City'!GR$5)</f>
        <v>23.767634854771785</v>
      </c>
      <c r="GS10" s="55">
        <f>('Total Expenditures by City'!GS10/'Total Expenditures by City'!GS$5)</f>
        <v>3.5558000628733102</v>
      </c>
      <c r="GT10" s="55">
        <f>('Total Expenditures by City'!GT10/'Total Expenditures by City'!GT$5)</f>
        <v>13.024424284717377</v>
      </c>
      <c r="GU10" s="55">
        <f>('Total Expenditures by City'!GU10/'Total Expenditures by City'!GU$5)</f>
        <v>0</v>
      </c>
      <c r="GV10" s="55">
        <f>('Total Expenditures by City'!GV10/'Total Expenditures by City'!GV$5)</f>
        <v>4.4234228232629409</v>
      </c>
      <c r="GW10" s="55">
        <f>('Total Expenditures by City'!GW10/'Total Expenditures by City'!GW$5)</f>
        <v>23.258852258852258</v>
      </c>
      <c r="GX10" s="55">
        <f>('Total Expenditures by City'!GX10/'Total Expenditures by City'!GX$5)</f>
        <v>2.7160377079700937</v>
      </c>
      <c r="GY10" s="55">
        <f>('Total Expenditures by City'!GY10/'Total Expenditures by City'!GY$5)</f>
        <v>9.6193367585240548</v>
      </c>
      <c r="GZ10" s="55">
        <f>('Total Expenditures by City'!GZ10/'Total Expenditures by City'!GZ$5)</f>
        <v>3.7694031976420175</v>
      </c>
      <c r="HA10" s="55">
        <f>('Total Expenditures by City'!HA10/'Total Expenditures by City'!HA$5)</f>
        <v>7.0140639162597589</v>
      </c>
      <c r="HB10" s="55">
        <f>('Total Expenditures by City'!HB10/'Total Expenditures by City'!HB$5)</f>
        <v>71.079755614266844</v>
      </c>
      <c r="HC10" s="55">
        <f>('Total Expenditures by City'!HC10/'Total Expenditures by City'!HC$5)</f>
        <v>10.508463625791446</v>
      </c>
      <c r="HD10" s="55">
        <f>('Total Expenditures by City'!HD10/'Total Expenditures by City'!HD$5)</f>
        <v>0</v>
      </c>
      <c r="HE10" s="55">
        <f>('Total Expenditures by City'!HE10/'Total Expenditures by City'!HE$5)</f>
        <v>0</v>
      </c>
      <c r="HF10" s="55">
        <f>('Total Expenditures by City'!HF10/'Total Expenditures by City'!HF$5)</f>
        <v>54.26229508196721</v>
      </c>
      <c r="HG10" s="55">
        <f>('Total Expenditures by City'!HG10/'Total Expenditures by City'!HG$5)</f>
        <v>36.041666666666664</v>
      </c>
      <c r="HH10" s="55">
        <f>('Total Expenditures by City'!HH10/'Total Expenditures by City'!HH$5)</f>
        <v>14.506024096385541</v>
      </c>
      <c r="HI10" s="55">
        <f>('Total Expenditures by City'!HI10/'Total Expenditures by City'!HI$5)</f>
        <v>2.4738014572794356</v>
      </c>
      <c r="HJ10" s="55">
        <f>('Total Expenditures by City'!HJ10/'Total Expenditures by City'!HJ$5)</f>
        <v>15.265688356825642</v>
      </c>
      <c r="HK10" s="55">
        <f>('Total Expenditures by City'!HK10/'Total Expenditures by City'!HK$5)</f>
        <v>0</v>
      </c>
      <c r="HL10" s="55">
        <f>('Total Expenditures by City'!HL10/'Total Expenditures by City'!HL$5)</f>
        <v>56.837399561723885</v>
      </c>
      <c r="HM10" s="55">
        <f>('Total Expenditures by City'!HM10/'Total Expenditures by City'!HM$5)</f>
        <v>0</v>
      </c>
      <c r="HN10" s="55">
        <f>('Total Expenditures by City'!HN10/'Total Expenditures by City'!HN$5)</f>
        <v>27.92819231970028</v>
      </c>
      <c r="HO10" s="55">
        <f>('Total Expenditures by City'!HO10/'Total Expenditures by City'!HO$5)</f>
        <v>17.998392699745942</v>
      </c>
      <c r="HP10" s="55">
        <f>('Total Expenditures by City'!HP10/'Total Expenditures by City'!HP$5)</f>
        <v>4.6811819595645412</v>
      </c>
      <c r="HQ10" s="55">
        <f>('Total Expenditures by City'!HQ10/'Total Expenditures by City'!HQ$5)</f>
        <v>0</v>
      </c>
      <c r="HR10" s="55">
        <f>('Total Expenditures by City'!HR10/'Total Expenditures by City'!HR$5)</f>
        <v>0</v>
      </c>
      <c r="HS10" s="55">
        <f>('Total Expenditures by City'!HS10/'Total Expenditures by City'!HS$5)</f>
        <v>0</v>
      </c>
      <c r="HT10" s="55">
        <f>('Total Expenditures by City'!HT10/'Total Expenditures by City'!HT$5)</f>
        <v>18.523247496423462</v>
      </c>
      <c r="HU10" s="55">
        <f>('Total Expenditures by City'!HU10/'Total Expenditures by City'!HU$5)</f>
        <v>0</v>
      </c>
      <c r="HV10" s="55">
        <f>('Total Expenditures by City'!HV10/'Total Expenditures by City'!HV$5)</f>
        <v>0</v>
      </c>
      <c r="HW10" s="55">
        <f>('Total Expenditures by City'!HW10/'Total Expenditures by City'!HW$5)</f>
        <v>0</v>
      </c>
      <c r="HX10" s="55">
        <f>('Total Expenditures by City'!HX10/'Total Expenditures by City'!HX$5)</f>
        <v>45.751629339969192</v>
      </c>
      <c r="HY10" s="55">
        <f>('Total Expenditures by City'!HY10/'Total Expenditures by City'!HY$5)</f>
        <v>27.8226924916308</v>
      </c>
      <c r="HZ10" s="55">
        <f>('Total Expenditures by City'!HZ10/'Total Expenditures by City'!HZ$5)</f>
        <v>5.1369357755456484</v>
      </c>
      <c r="IA10" s="55">
        <f>('Total Expenditures by City'!IA10/'Total Expenditures by City'!IA$5)</f>
        <v>0</v>
      </c>
      <c r="IB10" s="55">
        <f>('Total Expenditures by City'!IB10/'Total Expenditures by City'!IB$5)</f>
        <v>1794.6666666666667</v>
      </c>
      <c r="IC10" s="55">
        <f>('Total Expenditures by City'!IC10/'Total Expenditures by City'!IC$5)</f>
        <v>15.099248509976677</v>
      </c>
      <c r="ID10" s="55">
        <f>('Total Expenditures by City'!ID10/'Total Expenditures by City'!ID$5)</f>
        <v>12.745232364376967</v>
      </c>
      <c r="IE10" s="55">
        <f>('Total Expenditures by City'!IE10/'Total Expenditures by City'!IE$5)</f>
        <v>5.1998334721065778</v>
      </c>
      <c r="IF10" s="55">
        <f>('Total Expenditures by City'!IF10/'Total Expenditures by City'!IF$5)</f>
        <v>0</v>
      </c>
      <c r="IG10" s="55">
        <f>('Total Expenditures by City'!IG10/'Total Expenditures by City'!IG$5)</f>
        <v>0</v>
      </c>
      <c r="IH10" s="55">
        <f>('Total Expenditures by City'!IH10/'Total Expenditures by City'!IH$5)</f>
        <v>7.7489195979899499</v>
      </c>
      <c r="II10" s="55">
        <f>('Total Expenditures by City'!II10/'Total Expenditures by City'!II$5)</f>
        <v>13.968486029889538</v>
      </c>
      <c r="IJ10" s="55">
        <f>('Total Expenditures by City'!IJ10/'Total Expenditures by City'!IJ$5)</f>
        <v>0</v>
      </c>
      <c r="IK10" s="55">
        <f>('Total Expenditures by City'!IK10/'Total Expenditures by City'!IK$5)</f>
        <v>19.139084507042252</v>
      </c>
      <c r="IL10" s="55">
        <f>('Total Expenditures by City'!IL10/'Total Expenditures by City'!IL$5)</f>
        <v>15.28499757684143</v>
      </c>
      <c r="IM10" s="55">
        <f>('Total Expenditures by City'!IM10/'Total Expenditures by City'!IM$5)</f>
        <v>52.262457203916526</v>
      </c>
      <c r="IN10" s="55">
        <f>('Total Expenditures by City'!IN10/'Total Expenditures by City'!IN$5)</f>
        <v>5.1570063028076145</v>
      </c>
      <c r="IO10" s="55">
        <f>('Total Expenditures by City'!IO10/'Total Expenditures by City'!IO$5)</f>
        <v>21.178754675758881</v>
      </c>
      <c r="IP10" s="55">
        <f>('Total Expenditures by City'!IP10/'Total Expenditures by City'!IP$5)</f>
        <v>25.358411993337036</v>
      </c>
      <c r="IQ10" s="55">
        <f>('Total Expenditures by City'!IQ10/'Total Expenditures by City'!IQ$5)</f>
        <v>11.484278515153665</v>
      </c>
      <c r="IR10" s="55">
        <f>('Total Expenditures by City'!IR10/'Total Expenditures by City'!IR$5)</f>
        <v>37.88701517706577</v>
      </c>
      <c r="IS10" s="55">
        <f>('Total Expenditures by City'!IS10/'Total Expenditures by City'!IS$5)</f>
        <v>28.470100651272944</v>
      </c>
      <c r="IT10" s="55">
        <f>('Total Expenditures by City'!IT10/'Total Expenditures by City'!IT$5)</f>
        <v>79.793315649867381</v>
      </c>
      <c r="IU10" s="55">
        <f>('Total Expenditures by City'!IU10/'Total Expenditures by City'!IU$5)</f>
        <v>10.754345749761223</v>
      </c>
      <c r="IV10" s="55">
        <f>('Total Expenditures by City'!IV10/'Total Expenditures by City'!IV$5)</f>
        <v>6.3353394500968996</v>
      </c>
      <c r="IW10" s="55">
        <f>('Total Expenditures by City'!IW10/'Total Expenditures by City'!IW$5)</f>
        <v>8.834418226200162</v>
      </c>
      <c r="IX10" s="55">
        <f>('Total Expenditures by City'!IX10/'Total Expenditures by City'!IX$5)</f>
        <v>34.204483695652172</v>
      </c>
      <c r="IY10" s="55">
        <f>('Total Expenditures by City'!IY10/'Total Expenditures by City'!IY$5)</f>
        <v>26.094660194174757</v>
      </c>
      <c r="IZ10" s="55">
        <f>('Total Expenditures by City'!IZ10/'Total Expenditures by City'!IZ$5)</f>
        <v>4.9063568010936436</v>
      </c>
      <c r="JA10" s="55">
        <f>('Total Expenditures by City'!JA10/'Total Expenditures by City'!JA$5)</f>
        <v>0</v>
      </c>
      <c r="JB10" s="55">
        <f>('Total Expenditures by City'!JB10/'Total Expenditures by City'!JB$5)</f>
        <v>23.134224407231013</v>
      </c>
      <c r="JC10" s="55">
        <f>('Total Expenditures by City'!JC10/'Total Expenditures by City'!JC$5)</f>
        <v>14.3563202247191</v>
      </c>
      <c r="JD10" s="55">
        <f>('Total Expenditures by City'!JD10/'Total Expenditures by City'!JD$5)</f>
        <v>0</v>
      </c>
      <c r="JE10" s="55">
        <f>('Total Expenditures by City'!JE10/'Total Expenditures by City'!JE$5)</f>
        <v>19.145645460160594</v>
      </c>
      <c r="JF10" s="55">
        <f>('Total Expenditures by City'!JF10/'Total Expenditures by City'!JF$5)</f>
        <v>16.225746268656717</v>
      </c>
      <c r="JG10" s="55">
        <f>('Total Expenditures by City'!JG10/'Total Expenditures by City'!JG$5)</f>
        <v>3.0784085959053287</v>
      </c>
      <c r="JH10" s="55">
        <f>('Total Expenditures by City'!JH10/'Total Expenditures by City'!JH$5)</f>
        <v>0</v>
      </c>
      <c r="JI10" s="55">
        <f>('Total Expenditures by City'!JI10/'Total Expenditures by City'!JI$5)</f>
        <v>17.930667644900954</v>
      </c>
      <c r="JJ10" s="55">
        <f>('Total Expenditures by City'!JJ10/'Total Expenditures by City'!JJ$5)</f>
        <v>5.7066293486306439</v>
      </c>
      <c r="JK10" s="55">
        <f>('Total Expenditures by City'!JK10/'Total Expenditures by City'!JK$5)</f>
        <v>19.219381211926901</v>
      </c>
      <c r="JL10" s="55">
        <f>('Total Expenditures by City'!JL10/'Total Expenditures by City'!JL$5)</f>
        <v>20.031102841522522</v>
      </c>
      <c r="JM10" s="55">
        <f>('Total Expenditures by City'!JM10/'Total Expenditures by City'!JM$5)</f>
        <v>11.381533671964608</v>
      </c>
      <c r="JN10" s="55">
        <f>('Total Expenditures by City'!JN10/'Total Expenditures by City'!JN$5)</f>
        <v>8.6654776251305528</v>
      </c>
      <c r="JO10" s="55">
        <f>('Total Expenditures by City'!JO10/'Total Expenditures by City'!JO$5)</f>
        <v>7.2496473906911145</v>
      </c>
      <c r="JP10" s="55">
        <f>('Total Expenditures by City'!JP10/'Total Expenditures by City'!JP$5)</f>
        <v>19.361155698234349</v>
      </c>
      <c r="JQ10" s="55">
        <f>('Total Expenditures by City'!JQ10/'Total Expenditures by City'!JQ$5)</f>
        <v>11.616996951219512</v>
      </c>
      <c r="JR10" s="55">
        <f>('Total Expenditures by City'!JR10/'Total Expenditures by City'!JR$5)</f>
        <v>7.8465775524314356</v>
      </c>
      <c r="JS10" s="55">
        <f>('Total Expenditures by City'!JS10/'Total Expenditures by City'!JS$5)</f>
        <v>6.3016193985091249</v>
      </c>
      <c r="JT10" s="55">
        <f>('Total Expenditures by City'!JT10/'Total Expenditures by City'!JT$5)</f>
        <v>252.7578947368421</v>
      </c>
      <c r="JU10" s="55">
        <f>('Total Expenditures by City'!JU10/'Total Expenditures by City'!JU$5)</f>
        <v>116.96544035674471</v>
      </c>
      <c r="JV10" s="55">
        <f>('Total Expenditures by City'!JV10/'Total Expenditures by City'!JV$5)</f>
        <v>5.5616240571556599</v>
      </c>
      <c r="JW10" s="55">
        <f>('Total Expenditures by City'!JW10/'Total Expenditures by City'!JW$5)</f>
        <v>10.017528008673654</v>
      </c>
      <c r="JX10" s="55">
        <f>('Total Expenditures by City'!JX10/'Total Expenditures by City'!JX$5)</f>
        <v>11.221825198313443</v>
      </c>
      <c r="JY10" s="55">
        <f>('Total Expenditures by City'!JY10/'Total Expenditures by City'!JY$5)</f>
        <v>17.877453217708808</v>
      </c>
      <c r="JZ10" s="55">
        <f>('Total Expenditures by City'!JZ10/'Total Expenditures by City'!JZ$5)</f>
        <v>0</v>
      </c>
      <c r="KA10" s="55">
        <f>('Total Expenditures by City'!KA10/'Total Expenditures by City'!KA$5)</f>
        <v>0</v>
      </c>
      <c r="KB10" s="55">
        <f>('Total Expenditures by City'!KB10/'Total Expenditures by City'!KB$5)</f>
        <v>114.18734793187348</v>
      </c>
      <c r="KC10" s="55">
        <f>('Total Expenditures by City'!KC10/'Total Expenditures by City'!KC$5)</f>
        <v>17.86885289542839</v>
      </c>
      <c r="KD10" s="55">
        <f>('Total Expenditures by City'!KD10/'Total Expenditures by City'!KD$5)</f>
        <v>15.295029115537451</v>
      </c>
      <c r="KE10" s="55">
        <f>('Total Expenditures by City'!KE10/'Total Expenditures by City'!KE$5)</f>
        <v>52.975000000000001</v>
      </c>
      <c r="KF10" s="55">
        <f>('Total Expenditures by City'!KF10/'Total Expenditures by City'!KF$5)</f>
        <v>6.6584643798039052</v>
      </c>
      <c r="KG10" s="55">
        <f>('Total Expenditures by City'!KG10/'Total Expenditures by City'!KG$5)</f>
        <v>10.365816064394588</v>
      </c>
      <c r="KH10" s="55">
        <f>('Total Expenditures by City'!KH10/'Total Expenditures by City'!KH$5)</f>
        <v>5.9270493376847764</v>
      </c>
      <c r="KI10" s="55">
        <f>('Total Expenditures by City'!KI10/'Total Expenditures by City'!KI$5)</f>
        <v>8.9321461467608234</v>
      </c>
      <c r="KJ10" s="55">
        <f>('Total Expenditures by City'!KJ10/'Total Expenditures by City'!KJ$5)</f>
        <v>57.855988061186423</v>
      </c>
      <c r="KK10" s="55">
        <f>('Total Expenditures by City'!KK10/'Total Expenditures by City'!KK$5)</f>
        <v>7.4101462758061007</v>
      </c>
      <c r="KL10" s="55">
        <f>('Total Expenditures by City'!KL10/'Total Expenditures by City'!KL$5)</f>
        <v>72.808398950131235</v>
      </c>
      <c r="KM10" s="55">
        <f>('Total Expenditures by City'!KM10/'Total Expenditures by City'!KM$5)</f>
        <v>4.7048145224940807</v>
      </c>
      <c r="KN10" s="55">
        <f>('Total Expenditures by City'!KN10/'Total Expenditures by City'!KN$5)</f>
        <v>12.132307692307693</v>
      </c>
      <c r="KO10" s="55">
        <f>('Total Expenditures by City'!KO10/'Total Expenditures by City'!KO$5)</f>
        <v>6.681222511444215</v>
      </c>
      <c r="KP10" s="55">
        <f>('Total Expenditures by City'!KP10/'Total Expenditures by City'!KP$5)</f>
        <v>19.949013912245835</v>
      </c>
      <c r="KQ10" s="55">
        <f>('Total Expenditures by City'!KQ10/'Total Expenditures by City'!KQ$5)</f>
        <v>5.4342154930168185</v>
      </c>
      <c r="KR10" s="55">
        <f>('Total Expenditures by City'!KR10/'Total Expenditures by City'!KR$5)</f>
        <v>18.030277661504115</v>
      </c>
      <c r="KS10" s="55">
        <f>('Total Expenditures by City'!KS10/'Total Expenditures by City'!KS$5)</f>
        <v>0</v>
      </c>
      <c r="KT10" s="55">
        <f>('Total Expenditures by City'!KT10/'Total Expenditures by City'!KT$5)</f>
        <v>0</v>
      </c>
      <c r="KU10" s="55">
        <f>('Total Expenditures by City'!KU10/'Total Expenditures by City'!KU$5)</f>
        <v>7.5775383959044369</v>
      </c>
      <c r="KV10" s="55">
        <f>('Total Expenditures by City'!KV10/'Total Expenditures by City'!KV$5)</f>
        <v>0</v>
      </c>
      <c r="KW10" s="55">
        <f>('Total Expenditures by City'!KW10/'Total Expenditures by City'!KW$5)</f>
        <v>41.752886465683133</v>
      </c>
      <c r="KX10" s="55">
        <f>('Total Expenditures by City'!KX10/'Total Expenditures by City'!KX$5)</f>
        <v>5.5338289916334213</v>
      </c>
      <c r="KY10" s="55">
        <f>('Total Expenditures by City'!KY10/'Total Expenditures by City'!KY$5)</f>
        <v>2.6809651474530831</v>
      </c>
      <c r="KZ10" s="55">
        <f>('Total Expenditures by City'!KZ10/'Total Expenditures by City'!KZ$5)</f>
        <v>6.0535263296769575</v>
      </c>
      <c r="LA10" s="55">
        <f>('Total Expenditures by City'!LA10/'Total Expenditures by City'!LA$5)</f>
        <v>4.3263968072976056</v>
      </c>
      <c r="LB10" s="55">
        <f>('Total Expenditures by City'!LB10/'Total Expenditures by City'!LB$5)</f>
        <v>4.9793021880544055</v>
      </c>
      <c r="LC10" s="55">
        <f>('Total Expenditures by City'!LC10/'Total Expenditures by City'!LC$5)</f>
        <v>23.445132551064756</v>
      </c>
      <c r="LD10" s="55">
        <f>('Total Expenditures by City'!LD10/'Total Expenditures by City'!LD$5)</f>
        <v>6.365726974319367</v>
      </c>
      <c r="LE10" s="55">
        <f>('Total Expenditures by City'!LE10/'Total Expenditures by City'!LE$5)</f>
        <v>5.7897030781803327</v>
      </c>
      <c r="LF10" s="55">
        <f>('Total Expenditures by City'!LF10/'Total Expenditures by City'!LF$5)</f>
        <v>0</v>
      </c>
      <c r="LG10" s="55">
        <f>('Total Expenditures by City'!LG10/'Total Expenditures by City'!LG$5)</f>
        <v>40.76463339494763</v>
      </c>
      <c r="LH10" s="55">
        <f>('Total Expenditures by City'!LH10/'Total Expenditures by City'!LH$5)</f>
        <v>15.318442153493701</v>
      </c>
      <c r="LI10" s="55">
        <f>('Total Expenditures by City'!LI10/'Total Expenditures by City'!LI$5)</f>
        <v>10.809928477319781</v>
      </c>
      <c r="LJ10" s="55">
        <f>('Total Expenditures by City'!LJ10/'Total Expenditures by City'!LJ$5)</f>
        <v>0</v>
      </c>
      <c r="LK10" s="55">
        <f>('Total Expenditures by City'!LK10/'Total Expenditures by City'!LK$5)</f>
        <v>257.67673121102723</v>
      </c>
      <c r="LL10" s="55">
        <f>('Total Expenditures by City'!LL10/'Total Expenditures by City'!LL$5)</f>
        <v>8.5192819148936163</v>
      </c>
      <c r="LM10" s="55">
        <f>('Total Expenditures by City'!LM10/'Total Expenditures by City'!LM$5)</f>
        <v>20.03563305534496</v>
      </c>
      <c r="LN10" s="55">
        <f>('Total Expenditures by City'!LN10/'Total Expenditures by City'!LN$5)</f>
        <v>0.79432624113475181</v>
      </c>
      <c r="LO10" s="55">
        <f>('Total Expenditures by City'!LO10/'Total Expenditures by City'!LO$5)</f>
        <v>7.0515298738887742</v>
      </c>
      <c r="LP10" s="55">
        <f>('Total Expenditures by City'!LP10/'Total Expenditures by City'!LP$5)</f>
        <v>12.957963224893918</v>
      </c>
      <c r="LQ10" s="55">
        <f>('Total Expenditures by City'!LQ10/'Total Expenditures by City'!LQ$5)</f>
        <v>28.166942569718579</v>
      </c>
      <c r="LR10" s="55">
        <f>('Total Expenditures by City'!LR10/'Total Expenditures by City'!LR$5)</f>
        <v>0</v>
      </c>
      <c r="LS10" s="55">
        <f>('Total Expenditures by City'!LS10/'Total Expenditures by City'!LS$5)</f>
        <v>0</v>
      </c>
      <c r="LT10" s="55">
        <f>('Total Expenditures by City'!LT10/'Total Expenditures by City'!LT$5)</f>
        <v>51.96592489568846</v>
      </c>
      <c r="LU10" s="55">
        <f>('Total Expenditures by City'!LU10/'Total Expenditures by City'!LU$5)</f>
        <v>27.7885687732342</v>
      </c>
      <c r="LV10" s="55">
        <f>('Total Expenditures by City'!LV10/'Total Expenditures by City'!LV$5)</f>
        <v>17.063528995965012</v>
      </c>
      <c r="LW10" s="55">
        <f>('Total Expenditures by City'!LW10/'Total Expenditures by City'!LW$5)</f>
        <v>3.9123256258360404</v>
      </c>
      <c r="LX10" s="55">
        <f>('Total Expenditures by City'!LX10/'Total Expenditures by City'!LX$5)</f>
        <v>9.5609975225286536</v>
      </c>
      <c r="LY10" s="55">
        <f>('Total Expenditures by City'!LY10/'Total Expenditures by City'!LY$5)</f>
        <v>7.2972577910308134</v>
      </c>
      <c r="LZ10" s="55">
        <f>('Total Expenditures by City'!LZ10/'Total Expenditures by City'!LZ$5)</f>
        <v>63.058441558441558</v>
      </c>
      <c r="MA10" s="55">
        <f>('Total Expenditures by City'!MA10/'Total Expenditures by City'!MA$5)</f>
        <v>4.8175043936731106</v>
      </c>
      <c r="MB10" s="55">
        <f>('Total Expenditures by City'!MB10/'Total Expenditures by City'!MB$5)</f>
        <v>94.059827745309136</v>
      </c>
      <c r="MC10" s="55">
        <f>('Total Expenditures by City'!MC10/'Total Expenditures by City'!MC$5)</f>
        <v>29.610660618089028</v>
      </c>
      <c r="MD10" s="55">
        <f>('Total Expenditures by City'!MD10/'Total Expenditures by City'!MD$5)</f>
        <v>0</v>
      </c>
      <c r="ME10" s="55">
        <f>('Total Expenditures by City'!ME10/'Total Expenditures by City'!ME$5)</f>
        <v>14.061194029850746</v>
      </c>
      <c r="MF10" s="55">
        <f>('Total Expenditures by City'!MF10/'Total Expenditures by City'!MF$5)</f>
        <v>4.4893460690668627</v>
      </c>
      <c r="MG10" s="55">
        <f>('Total Expenditures by City'!MG10/'Total Expenditures by City'!MG$5)</f>
        <v>0</v>
      </c>
      <c r="MH10" s="55">
        <f>('Total Expenditures by City'!MH10/'Total Expenditures by City'!MH$5)</f>
        <v>2.864242224781965</v>
      </c>
      <c r="MI10" s="55">
        <f>('Total Expenditures by City'!MI10/'Total Expenditures by City'!MI$5)</f>
        <v>26.654499999999999</v>
      </c>
      <c r="MJ10" s="55">
        <f>('Total Expenditures by City'!MJ10/'Total Expenditures by City'!MJ$5)</f>
        <v>0</v>
      </c>
      <c r="MK10" s="55">
        <f>('Total Expenditures by City'!MK10/'Total Expenditures by City'!MK$5)</f>
        <v>0</v>
      </c>
      <c r="ML10" s="55">
        <f>('Total Expenditures by City'!ML10/'Total Expenditures by City'!ML$5)</f>
        <v>0</v>
      </c>
      <c r="MM10" s="55">
        <f>('Total Expenditures by City'!MM10/'Total Expenditures by City'!MM$5)</f>
        <v>12.702776159968938</v>
      </c>
      <c r="MN10" s="55">
        <f>('Total Expenditures by City'!MN10/'Total Expenditures by City'!MN$5)</f>
        <v>12.534215983410432</v>
      </c>
      <c r="MO10" s="55">
        <f>('Total Expenditures by City'!MO10/'Total Expenditures by City'!MO$5)</f>
        <v>34.915714704159342</v>
      </c>
      <c r="MP10" s="55">
        <f>('Total Expenditures by City'!MP10/'Total Expenditures by City'!MP$5)</f>
        <v>42.409956076134698</v>
      </c>
      <c r="MQ10" s="55">
        <f>('Total Expenditures by City'!MQ10/'Total Expenditures by City'!MQ$5)</f>
        <v>0</v>
      </c>
      <c r="MR10" s="55">
        <f>('Total Expenditures by City'!MR10/'Total Expenditures by City'!MR$5)</f>
        <v>73.063878738665579</v>
      </c>
      <c r="MS10" s="55">
        <f>('Total Expenditures by City'!MS10/'Total Expenditures by City'!MS$5)</f>
        <v>0</v>
      </c>
      <c r="MT10" s="55">
        <f>('Total Expenditures by City'!MT10/'Total Expenditures by City'!MT$5)</f>
        <v>27.899705665930831</v>
      </c>
      <c r="MU10" s="55">
        <f>('Total Expenditures by City'!MU10/'Total Expenditures by City'!MU$5)</f>
        <v>0</v>
      </c>
      <c r="MV10" s="55">
        <f>('Total Expenditures by City'!MV10/'Total Expenditures by City'!MV$5)</f>
        <v>3.3248136315228969</v>
      </c>
      <c r="MW10" s="55">
        <f>('Total Expenditures by City'!MW10/'Total Expenditures by City'!MW$5)</f>
        <v>35.36</v>
      </c>
      <c r="MX10" s="55">
        <f>('Total Expenditures by City'!MX10/'Total Expenditures by City'!MX$5)</f>
        <v>92.837520938023445</v>
      </c>
      <c r="MY10" s="55">
        <f>('Total Expenditures by City'!MY10/'Total Expenditures by City'!MY$5)</f>
        <v>88.765124555160142</v>
      </c>
      <c r="MZ10" s="55">
        <f>('Total Expenditures by City'!MZ10/'Total Expenditures by City'!MZ$5)</f>
        <v>74.297811304717385</v>
      </c>
      <c r="NA10" s="55">
        <f>('Total Expenditures by City'!NA10/'Total Expenditures by City'!NA$5)</f>
        <v>16.073947818498446</v>
      </c>
      <c r="NB10" s="55">
        <f>('Total Expenditures by City'!NB10/'Total Expenditures by City'!NB$5)</f>
        <v>3.4913634693127529</v>
      </c>
      <c r="NC10" s="55">
        <f>('Total Expenditures by City'!NC10/'Total Expenditures by City'!NC$5)</f>
        <v>22.370639354438236</v>
      </c>
      <c r="ND10" s="55">
        <f>('Total Expenditures by City'!ND10/'Total Expenditures by City'!ND$5)</f>
        <v>32.717441645053725</v>
      </c>
      <c r="NE10" s="55">
        <f>('Total Expenditures by City'!NE10/'Total Expenditures by City'!NE$5)</f>
        <v>11.522746248448607</v>
      </c>
      <c r="NF10" s="55">
        <f>('Total Expenditures by City'!NF10/'Total Expenditures by City'!NF$5)</f>
        <v>72.968086971769239</v>
      </c>
      <c r="NG10" s="55">
        <f>('Total Expenditures by City'!NG10/'Total Expenditures by City'!NG$5)</f>
        <v>0</v>
      </c>
      <c r="NH10" s="55">
        <f>('Total Expenditures by City'!NH10/'Total Expenditures by City'!NH$5)</f>
        <v>11.835358199110619</v>
      </c>
      <c r="NI10" s="55">
        <f>('Total Expenditures by City'!NI10/'Total Expenditures by City'!NI$5)</f>
        <v>8.7992740588462031</v>
      </c>
      <c r="NJ10" s="55">
        <f>('Total Expenditures by City'!NJ10/'Total Expenditures by City'!NJ$5)</f>
        <v>13.406789122443682</v>
      </c>
      <c r="NK10" s="55">
        <f>('Total Expenditures by City'!NK10/'Total Expenditures by City'!NK$5)</f>
        <v>7.2607182343065393</v>
      </c>
      <c r="NL10" s="55">
        <f>('Total Expenditures by City'!NL10/'Total Expenditures by City'!NL$5)</f>
        <v>6.2473189461141265</v>
      </c>
      <c r="NM10" s="55">
        <f>('Total Expenditures by City'!NM10/'Total Expenditures by City'!NM$5)</f>
        <v>12.232800093871006</v>
      </c>
      <c r="NN10" s="55">
        <f>('Total Expenditures by City'!NN10/'Total Expenditures by City'!NN$5)</f>
        <v>22.16098852603707</v>
      </c>
      <c r="NO10" s="55">
        <f>('Total Expenditures by City'!NO10/'Total Expenditures by City'!NO$5)</f>
        <v>7.9366574738003308</v>
      </c>
      <c r="NP10" s="55">
        <f>('Total Expenditures by City'!NP10/'Total Expenditures by City'!NP$5)</f>
        <v>0</v>
      </c>
      <c r="NQ10" s="55">
        <f>('Total Expenditures by City'!NQ10/'Total Expenditures by City'!NQ$5)</f>
        <v>13.082728592162555</v>
      </c>
      <c r="NR10" s="55">
        <f>('Total Expenditures by City'!NR10/'Total Expenditures by City'!NR$5)</f>
        <v>0</v>
      </c>
      <c r="NS10" s="55">
        <f>('Total Expenditures by City'!NS10/'Total Expenditures by City'!NS$5)</f>
        <v>0</v>
      </c>
      <c r="NT10" s="55">
        <f>('Total Expenditures by City'!NT10/'Total Expenditures by City'!NT$5)</f>
        <v>17.1879260435148</v>
      </c>
      <c r="NU10" s="55">
        <f>('Total Expenditures by City'!NU10/'Total Expenditures by City'!NU$5)</f>
        <v>0</v>
      </c>
      <c r="NV10" s="55">
        <f>('Total Expenditures by City'!NV10/'Total Expenditures by City'!NV$5)</f>
        <v>28.176512045105074</v>
      </c>
      <c r="NW10" s="55">
        <f>('Total Expenditures by City'!NW10/'Total Expenditures by City'!NW$5)</f>
        <v>9.3377483443708602</v>
      </c>
      <c r="NX10" s="55">
        <f>('Total Expenditures by City'!NX10/'Total Expenditures by City'!NX$5)</f>
        <v>18.927444794952681</v>
      </c>
      <c r="NY10" s="55">
        <f>('Total Expenditures by City'!NY10/'Total Expenditures by City'!NY$5)</f>
        <v>8.758248350329934</v>
      </c>
      <c r="NZ10" s="55">
        <f>('Total Expenditures by City'!NZ10/'Total Expenditures by City'!NZ$5)</f>
        <v>0</v>
      </c>
      <c r="OA10" s="55">
        <f>('Total Expenditures by City'!OA10/'Total Expenditures by City'!OA$5)</f>
        <v>0</v>
      </c>
      <c r="OB10" s="55">
        <f>('Total Expenditures by City'!OB10/'Total Expenditures by City'!OB$5)</f>
        <v>10000</v>
      </c>
      <c r="OC10" s="55">
        <f>('Total Expenditures by City'!OC10/'Total Expenditures by City'!OC$5)</f>
        <v>13.415730337078651</v>
      </c>
      <c r="OD10" s="55">
        <f>('Total Expenditures by City'!OD10/'Total Expenditures by City'!OD$5)</f>
        <v>11.747644503842299</v>
      </c>
      <c r="OE10" s="55">
        <f>('Total Expenditures by City'!OE10/'Total Expenditures by City'!OE$5)</f>
        <v>12.625037037037037</v>
      </c>
      <c r="OF10" s="55">
        <f>('Total Expenditures by City'!OF10/'Total Expenditures by City'!OF$5)</f>
        <v>27.469923562645398</v>
      </c>
      <c r="OG10" s="55">
        <f>('Total Expenditures by City'!OG10/'Total Expenditures by City'!OG$5)</f>
        <v>8.3550809669091759</v>
      </c>
      <c r="OH10" s="55">
        <f>('Total Expenditures by City'!OH10/'Total Expenditures by City'!OH$5)</f>
        <v>8.2764328574384436</v>
      </c>
      <c r="OI10" s="55">
        <f>('Total Expenditures by City'!OI10/'Total Expenditures by City'!OI$5)</f>
        <v>12.153923388200932</v>
      </c>
      <c r="OJ10" s="55">
        <f>('Total Expenditures by City'!OJ10/'Total Expenditures by City'!OJ$5)</f>
        <v>0</v>
      </c>
      <c r="OK10" s="55">
        <f>('Total Expenditures by City'!OK10/'Total Expenditures by City'!OK$5)</f>
        <v>0</v>
      </c>
      <c r="OL10" s="55">
        <f>('Total Expenditures by City'!OL10/'Total Expenditures by City'!OL$5)</f>
        <v>23.442988204456093</v>
      </c>
      <c r="OM10" s="55">
        <f>('Total Expenditures by City'!OM10/'Total Expenditures by City'!OM$5)</f>
        <v>0</v>
      </c>
      <c r="ON10" s="55">
        <f>('Total Expenditures by City'!ON10/'Total Expenditures by City'!ON$5)</f>
        <v>12.199087078651685</v>
      </c>
      <c r="OO10" s="55">
        <f>('Total Expenditures by City'!OO10/'Total Expenditures by City'!OO$5)</f>
        <v>13.917845394736842</v>
      </c>
      <c r="OP10" s="55">
        <f>('Total Expenditures by City'!OP10/'Total Expenditures by City'!OP$5)</f>
        <v>50.1056117113977</v>
      </c>
      <c r="OQ10" s="55">
        <f>('Total Expenditures by City'!OQ10/'Total Expenditures by City'!OQ$5)</f>
        <v>8.7845301096034714</v>
      </c>
      <c r="OR10" s="55">
        <f>('Total Expenditures by City'!OR10/'Total Expenditures by City'!OR$5)</f>
        <v>14.256636471051594</v>
      </c>
      <c r="OS10" s="55">
        <f>('Total Expenditures by City'!OS10/'Total Expenditures by City'!OS$5)</f>
        <v>6.6745261849691024</v>
      </c>
      <c r="OT10" s="55">
        <f>('Total Expenditures by City'!OT10/'Total Expenditures by City'!OT$5)</f>
        <v>6.394028824388986</v>
      </c>
      <c r="OU10" s="55">
        <f>('Total Expenditures by City'!OU10/'Total Expenditures by City'!OU$5)</f>
        <v>0</v>
      </c>
      <c r="OV10" s="55">
        <f>('Total Expenditures by City'!OV10/'Total Expenditures by City'!OV$5)</f>
        <v>4.7852760736196318</v>
      </c>
      <c r="OW10" s="55">
        <f>('Total Expenditures by City'!OW10/'Total Expenditures by City'!OW$5)</f>
        <v>0</v>
      </c>
      <c r="OX10" s="56">
        <f>('Total Expenditures by City'!OX10/'Total Expenditures by City'!OX$5)</f>
        <v>0</v>
      </c>
    </row>
    <row r="11" spans="1:414" x14ac:dyDescent="0.25">
      <c r="A11" s="4"/>
      <c r="B11" s="5">
        <v>515</v>
      </c>
      <c r="C11" s="6" t="s">
        <v>8</v>
      </c>
      <c r="D11" s="55">
        <f>('Total Expenditures by City'!D11/'Total Expenditures by City'!D$5)</f>
        <v>61.650490396403761</v>
      </c>
      <c r="E11" s="55">
        <f>('Total Expenditures by City'!E11/'Total Expenditures by City'!E$5)</f>
        <v>0</v>
      </c>
      <c r="F11" s="55">
        <f>('Total Expenditures by City'!F11/'Total Expenditures by City'!F$5)</f>
        <v>35.797184073860358</v>
      </c>
      <c r="G11" s="55">
        <f>('Total Expenditures by City'!G11/'Total Expenditures by City'!G$5)</f>
        <v>0</v>
      </c>
      <c r="H11" s="55">
        <f>('Total Expenditures by City'!H11/'Total Expenditures by City'!H$5)</f>
        <v>0</v>
      </c>
      <c r="I11" s="55">
        <f>('Total Expenditures by City'!I11/'Total Expenditures by City'!I$5)</f>
        <v>0</v>
      </c>
      <c r="J11" s="55">
        <f>('Total Expenditures by City'!J11/'Total Expenditures by City'!J$5)</f>
        <v>21.774795473577978</v>
      </c>
      <c r="K11" s="55">
        <f>('Total Expenditures by City'!K11/'Total Expenditures by City'!K$5)</f>
        <v>12.91695137976347</v>
      </c>
      <c r="L11" s="55">
        <f>('Total Expenditures by City'!L11/'Total Expenditures by City'!L$5)</f>
        <v>0.81315789473684208</v>
      </c>
      <c r="M11" s="55">
        <f>('Total Expenditures by City'!M11/'Total Expenditures by City'!M$5)</f>
        <v>4.9862938596491224</v>
      </c>
      <c r="N11" s="55">
        <f>('Total Expenditures by City'!N11/'Total Expenditures by City'!N$5)</f>
        <v>11.192207193359975</v>
      </c>
      <c r="O11" s="55">
        <f>('Total Expenditures by City'!O11/'Total Expenditures by City'!O$5)</f>
        <v>0</v>
      </c>
      <c r="P11" s="55">
        <f>('Total Expenditures by City'!P11/'Total Expenditures by City'!P$5)</f>
        <v>0</v>
      </c>
      <c r="Q11" s="55">
        <f>('Total Expenditures by City'!Q11/'Total Expenditures by City'!Q$5)</f>
        <v>0</v>
      </c>
      <c r="R11" s="55">
        <f>('Total Expenditures by City'!R11/'Total Expenditures by City'!R$5)</f>
        <v>1.835704451583295</v>
      </c>
      <c r="S11" s="55">
        <f>('Total Expenditures by City'!S11/'Total Expenditures by City'!S$5)</f>
        <v>0</v>
      </c>
      <c r="T11" s="55">
        <f>('Total Expenditures by City'!T11/'Total Expenditures by City'!T$5)</f>
        <v>17.345848375451265</v>
      </c>
      <c r="U11" s="55">
        <f>('Total Expenditures by City'!U11/'Total Expenditures by City'!U$5)</f>
        <v>8.0869541334798125</v>
      </c>
      <c r="V11" s="55">
        <f>('Total Expenditures by City'!V11/'Total Expenditures by City'!V$5)</f>
        <v>125.90625</v>
      </c>
      <c r="W11" s="55">
        <f>('Total Expenditures by City'!W11/'Total Expenditures by City'!W$5)</f>
        <v>0</v>
      </c>
      <c r="X11" s="55">
        <f>('Total Expenditures by City'!X11/'Total Expenditures by City'!X$5)</f>
        <v>0</v>
      </c>
      <c r="Y11" s="55">
        <f>('Total Expenditures by City'!Y11/'Total Expenditures by City'!Y$5)</f>
        <v>0</v>
      </c>
      <c r="Z11" s="55">
        <f>('Total Expenditures by City'!Z11/'Total Expenditures by City'!Z$5)</f>
        <v>0</v>
      </c>
      <c r="AA11" s="55">
        <f>('Total Expenditures by City'!AA11/'Total Expenditures by City'!AA$5)</f>
        <v>0</v>
      </c>
      <c r="AB11" s="55">
        <f>('Total Expenditures by City'!AB11/'Total Expenditures by City'!AB$5)</f>
        <v>0</v>
      </c>
      <c r="AC11" s="55">
        <f>('Total Expenditures by City'!AC11/'Total Expenditures by City'!AC$5)</f>
        <v>0</v>
      </c>
      <c r="AD11" s="55">
        <f>('Total Expenditures by City'!AD11/'Total Expenditures by City'!AD$5)</f>
        <v>0</v>
      </c>
      <c r="AE11" s="55">
        <f>('Total Expenditures by City'!AE11/'Total Expenditures by City'!AE$5)</f>
        <v>0</v>
      </c>
      <c r="AF11" s="55">
        <f>('Total Expenditures by City'!AF11/'Total Expenditures by City'!AF$5)</f>
        <v>77.933206911083019</v>
      </c>
      <c r="AG11" s="55">
        <f>('Total Expenditures by City'!AG11/'Total Expenditures by City'!AG$5)</f>
        <v>0</v>
      </c>
      <c r="AH11" s="55">
        <f>('Total Expenditures by City'!AH11/'Total Expenditures by City'!AH$5)</f>
        <v>13.346043851286939</v>
      </c>
      <c r="AI11" s="55">
        <f>('Total Expenditures by City'!AI11/'Total Expenditures by City'!AI$5)</f>
        <v>0</v>
      </c>
      <c r="AJ11" s="55">
        <f>('Total Expenditures by City'!AJ11/'Total Expenditures by City'!AJ$5)</f>
        <v>10.568705421233735</v>
      </c>
      <c r="AK11" s="55">
        <f>('Total Expenditures by City'!AK11/'Total Expenditures by City'!AK$5)</f>
        <v>0</v>
      </c>
      <c r="AL11" s="55">
        <f>('Total Expenditures by City'!AL11/'Total Expenditures by City'!AL$5)</f>
        <v>35.829561071980763</v>
      </c>
      <c r="AM11" s="55">
        <f>('Total Expenditures by City'!AM11/'Total Expenditures by City'!AM$5)</f>
        <v>0</v>
      </c>
      <c r="AN11" s="55">
        <f>('Total Expenditures by City'!AN11/'Total Expenditures by City'!AN$5)</f>
        <v>9.5848538140250596</v>
      </c>
      <c r="AO11" s="55">
        <f>('Total Expenditures by City'!AO11/'Total Expenditures by City'!AO$5)</f>
        <v>9.2117105112879276</v>
      </c>
      <c r="AP11" s="55">
        <f>('Total Expenditures by City'!AP11/'Total Expenditures by City'!AP$5)</f>
        <v>199.0314091680815</v>
      </c>
      <c r="AQ11" s="55">
        <f>('Total Expenditures by City'!AQ11/'Total Expenditures by City'!AQ$5)</f>
        <v>14.55604075691412</v>
      </c>
      <c r="AR11" s="55">
        <f>('Total Expenditures by City'!AR11/'Total Expenditures by City'!AR$5)</f>
        <v>0</v>
      </c>
      <c r="AS11" s="55">
        <f>('Total Expenditures by City'!AS11/'Total Expenditures by City'!AS$5)</f>
        <v>12.526096033402922</v>
      </c>
      <c r="AT11" s="55">
        <f>('Total Expenditures by City'!AT11/'Total Expenditures by City'!AT$5)</f>
        <v>0</v>
      </c>
      <c r="AU11" s="55">
        <f>('Total Expenditures by City'!AU11/'Total Expenditures by City'!AU$5)</f>
        <v>0</v>
      </c>
      <c r="AV11" s="55">
        <f>('Total Expenditures by City'!AV11/'Total Expenditures by City'!AV$5)</f>
        <v>79.076092544987148</v>
      </c>
      <c r="AW11" s="55">
        <f>('Total Expenditures by City'!AW11/'Total Expenditures by City'!AW$5)</f>
        <v>0</v>
      </c>
      <c r="AX11" s="55">
        <f>('Total Expenditures by City'!AX11/'Total Expenditures by City'!AX$5)</f>
        <v>0</v>
      </c>
      <c r="AY11" s="55">
        <f>('Total Expenditures by City'!AY11/'Total Expenditures by City'!AY$5)</f>
        <v>0</v>
      </c>
      <c r="AZ11" s="55">
        <f>('Total Expenditures by City'!AZ11/'Total Expenditures by City'!AZ$5)</f>
        <v>15.056126966827872</v>
      </c>
      <c r="BA11" s="55">
        <f>('Total Expenditures by City'!BA11/'Total Expenditures by City'!BA$5)</f>
        <v>0</v>
      </c>
      <c r="BB11" s="55">
        <f>('Total Expenditures by City'!BB11/'Total Expenditures by City'!BB$5)</f>
        <v>31.16342721142404</v>
      </c>
      <c r="BC11" s="55">
        <f>('Total Expenditures by City'!BC11/'Total Expenditures by City'!BC$5)</f>
        <v>7.0755939654551137</v>
      </c>
      <c r="BD11" s="55">
        <f>('Total Expenditures by City'!BD11/'Total Expenditures by City'!BD$5)</f>
        <v>0</v>
      </c>
      <c r="BE11" s="55">
        <f>('Total Expenditures by City'!BE11/'Total Expenditures by City'!BE$5)</f>
        <v>0</v>
      </c>
      <c r="BF11" s="55">
        <f>('Total Expenditures by City'!BF11/'Total Expenditures by City'!BF$5)</f>
        <v>31.359382921706381</v>
      </c>
      <c r="BG11" s="55">
        <f>('Total Expenditures by City'!BG11/'Total Expenditures by City'!BG$5)</f>
        <v>0</v>
      </c>
      <c r="BH11" s="55">
        <f>('Total Expenditures by City'!BH11/'Total Expenditures by City'!BH$5)</f>
        <v>0</v>
      </c>
      <c r="BI11" s="55">
        <f>('Total Expenditures by City'!BI11/'Total Expenditures by City'!BI$5)</f>
        <v>0</v>
      </c>
      <c r="BJ11" s="55">
        <f>('Total Expenditures by City'!BJ11/'Total Expenditures by City'!BJ$5)</f>
        <v>0</v>
      </c>
      <c r="BK11" s="55">
        <f>('Total Expenditures by City'!BK11/'Total Expenditures by City'!BK$5)</f>
        <v>5.0162563864375287E-2</v>
      </c>
      <c r="BL11" s="55">
        <f>('Total Expenditures by City'!BL11/'Total Expenditures by City'!BL$5)</f>
        <v>0</v>
      </c>
      <c r="BM11" s="55">
        <f>('Total Expenditures by City'!BM11/'Total Expenditures by City'!BM$5)</f>
        <v>22.833753148614608</v>
      </c>
      <c r="BN11" s="55">
        <f>('Total Expenditures by City'!BN11/'Total Expenditures by City'!BN$5)</f>
        <v>13.259588539831404</v>
      </c>
      <c r="BO11" s="55">
        <f>('Total Expenditures by City'!BO11/'Total Expenditures by City'!BO$5)</f>
        <v>18.296865339433658</v>
      </c>
      <c r="BP11" s="55">
        <f>('Total Expenditures by City'!BP11/'Total Expenditures by City'!BP$5)</f>
        <v>0</v>
      </c>
      <c r="BQ11" s="55">
        <f>('Total Expenditures by City'!BQ11/'Total Expenditures by City'!BQ$5)</f>
        <v>18.082706766917294</v>
      </c>
      <c r="BR11" s="55">
        <f>('Total Expenditures by City'!BR11/'Total Expenditures by City'!BR$5)</f>
        <v>44.046251296892919</v>
      </c>
      <c r="BS11" s="55">
        <f>('Total Expenditures by City'!BS11/'Total Expenditures by City'!BS$5)</f>
        <v>35.137274190663568</v>
      </c>
      <c r="BT11" s="55">
        <f>('Total Expenditures by City'!BT11/'Total Expenditures by City'!BT$5)</f>
        <v>17.831215874754829</v>
      </c>
      <c r="BU11" s="55">
        <f>('Total Expenditures by City'!BU11/'Total Expenditures by City'!BU$5)</f>
        <v>14.992795389048991</v>
      </c>
      <c r="BV11" s="55">
        <f>('Total Expenditures by City'!BV11/'Total Expenditures by City'!BV$5)</f>
        <v>14.465939233180613</v>
      </c>
      <c r="BW11" s="55">
        <f>('Total Expenditures by City'!BW11/'Total Expenditures by City'!BW$5)</f>
        <v>61.422252363503858</v>
      </c>
      <c r="BX11" s="55">
        <f>('Total Expenditures by City'!BX11/'Total Expenditures by City'!BX$5)</f>
        <v>26.084525514555608</v>
      </c>
      <c r="BY11" s="55">
        <f>('Total Expenditures by City'!BY11/'Total Expenditures by City'!BY$5)</f>
        <v>0</v>
      </c>
      <c r="BZ11" s="55">
        <f>('Total Expenditures by City'!BZ11/'Total Expenditures by City'!BZ$5)</f>
        <v>111.21558441558442</v>
      </c>
      <c r="CA11" s="55">
        <f>('Total Expenditures by City'!CA11/'Total Expenditures by City'!CA$5)</f>
        <v>14.100213128729752</v>
      </c>
      <c r="CB11" s="55">
        <f>('Total Expenditures by City'!CB11/'Total Expenditures by City'!CB$5)</f>
        <v>2.0196191575302943E-2</v>
      </c>
      <c r="CC11" s="55">
        <f>('Total Expenditures by City'!CC11/'Total Expenditures by City'!CC$5)</f>
        <v>78.629498714652954</v>
      </c>
      <c r="CD11" s="55">
        <f>('Total Expenditures by City'!CD11/'Total Expenditures by City'!CD$5)</f>
        <v>29.47969802081208</v>
      </c>
      <c r="CE11" s="55">
        <f>('Total Expenditures by City'!CE11/'Total Expenditures by City'!CE$5)</f>
        <v>22.001173708920188</v>
      </c>
      <c r="CF11" s="55">
        <f>('Total Expenditures by City'!CF11/'Total Expenditures by City'!CF$5)</f>
        <v>18.493179741548101</v>
      </c>
      <c r="CG11" s="55">
        <f>('Total Expenditures by City'!CG11/'Total Expenditures by City'!CG$5)</f>
        <v>0</v>
      </c>
      <c r="CH11" s="55">
        <f>('Total Expenditures by City'!CH11/'Total Expenditures by City'!CH$5)</f>
        <v>21.632630948941262</v>
      </c>
      <c r="CI11" s="55">
        <f>('Total Expenditures by City'!CI11/'Total Expenditures by City'!CI$5)</f>
        <v>52.264787357950077</v>
      </c>
      <c r="CJ11" s="55">
        <f>('Total Expenditures by City'!CJ11/'Total Expenditures by City'!CJ$5)</f>
        <v>24.865118461177573</v>
      </c>
      <c r="CK11" s="55">
        <f>('Total Expenditures by City'!CK11/'Total Expenditures by City'!CK$5)</f>
        <v>12.653034696530346</v>
      </c>
      <c r="CL11" s="55">
        <f>('Total Expenditures by City'!CL11/'Total Expenditures by City'!CL$5)</f>
        <v>11.521496960684564</v>
      </c>
      <c r="CM11" s="55">
        <f>('Total Expenditures by City'!CM11/'Total Expenditures by City'!CM$5)</f>
        <v>36.454964081783018</v>
      </c>
      <c r="CN11" s="55">
        <f>('Total Expenditures by City'!CN11/'Total Expenditures by City'!CN$5)</f>
        <v>17.587643065621617</v>
      </c>
      <c r="CO11" s="55">
        <f>('Total Expenditures by City'!CO11/'Total Expenditures by City'!CO$5)</f>
        <v>18.752544519192718</v>
      </c>
      <c r="CP11" s="55">
        <f>('Total Expenditures by City'!CP11/'Total Expenditures by City'!CP$5)</f>
        <v>8.8282683977736376</v>
      </c>
      <c r="CQ11" s="55">
        <f>('Total Expenditures by City'!CQ11/'Total Expenditures by City'!CQ$5)</f>
        <v>34.91194029850746</v>
      </c>
      <c r="CR11" s="55">
        <f>('Total Expenditures by City'!CR11/'Total Expenditures by City'!CR$5)</f>
        <v>15.30093424362199</v>
      </c>
      <c r="CS11" s="55">
        <f>('Total Expenditures by City'!CS11/'Total Expenditures by City'!CS$5)</f>
        <v>0</v>
      </c>
      <c r="CT11" s="55">
        <f>('Total Expenditures by City'!CT11/'Total Expenditures by City'!CT$5)</f>
        <v>39.38417684375262</v>
      </c>
      <c r="CU11" s="55">
        <f>('Total Expenditures by City'!CU11/'Total Expenditures by City'!CU$5)</f>
        <v>28.134952004517221</v>
      </c>
      <c r="CV11" s="55">
        <f>('Total Expenditures by City'!CV11/'Total Expenditures by City'!CV$5)</f>
        <v>0</v>
      </c>
      <c r="CW11" s="55">
        <f>('Total Expenditures by City'!CW11/'Total Expenditures by City'!CW$5)</f>
        <v>70.455921638468382</v>
      </c>
      <c r="CX11" s="55">
        <f>('Total Expenditures by City'!CX11/'Total Expenditures by City'!CX$5)</f>
        <v>0</v>
      </c>
      <c r="CY11" s="55">
        <f>('Total Expenditures by City'!CY11/'Total Expenditures by City'!CY$5)</f>
        <v>36.9320545853612</v>
      </c>
      <c r="CZ11" s="55">
        <f>('Total Expenditures by City'!CZ11/'Total Expenditures by City'!CZ$5)</f>
        <v>10.140037950664137</v>
      </c>
      <c r="DA11" s="55">
        <f>('Total Expenditures by City'!DA11/'Total Expenditures by City'!DA$5)</f>
        <v>46.766495287060842</v>
      </c>
      <c r="DB11" s="55">
        <f>('Total Expenditures by City'!DB11/'Total Expenditures by City'!DB$5)</f>
        <v>1.5866923434491003</v>
      </c>
      <c r="DC11" s="55">
        <f>('Total Expenditures by City'!DC11/'Total Expenditures by City'!DC$5)</f>
        <v>0</v>
      </c>
      <c r="DD11" s="55">
        <f>('Total Expenditures by City'!DD11/'Total Expenditures by City'!DD$5)</f>
        <v>13.105701934952656</v>
      </c>
      <c r="DE11" s="55">
        <f>('Total Expenditures by City'!DE11/'Total Expenditures by City'!DE$5)</f>
        <v>0</v>
      </c>
      <c r="DF11" s="55">
        <f>('Total Expenditures by City'!DF11/'Total Expenditures by City'!DF$5)</f>
        <v>6.6964285714285712</v>
      </c>
      <c r="DG11" s="55">
        <f>('Total Expenditures by City'!DG11/'Total Expenditures by City'!DG$5)</f>
        <v>1.3409897292250232</v>
      </c>
      <c r="DH11" s="55">
        <f>('Total Expenditures by City'!DH11/'Total Expenditures by City'!DH$5)</f>
        <v>0</v>
      </c>
      <c r="DI11" s="55">
        <f>('Total Expenditures by City'!DI11/'Total Expenditures by City'!DI$5)</f>
        <v>0</v>
      </c>
      <c r="DJ11" s="55">
        <f>('Total Expenditures by City'!DJ11/'Total Expenditures by City'!DJ$5)</f>
        <v>0</v>
      </c>
      <c r="DK11" s="55">
        <f>('Total Expenditures by City'!DK11/'Total Expenditures by City'!DK$5)</f>
        <v>64.07399941755223</v>
      </c>
      <c r="DL11" s="55">
        <f>('Total Expenditures by City'!DL11/'Total Expenditures by City'!DL$5)</f>
        <v>0</v>
      </c>
      <c r="DM11" s="55">
        <f>('Total Expenditures by City'!DM11/'Total Expenditures by City'!DM$5)</f>
        <v>11.216271841978037</v>
      </c>
      <c r="DN11" s="55">
        <f>('Total Expenditures by City'!DN11/'Total Expenditures by City'!DN$5)</f>
        <v>167.24505108556832</v>
      </c>
      <c r="DO11" s="55">
        <f>('Total Expenditures by City'!DO11/'Total Expenditures by City'!DO$5)</f>
        <v>9.196823286402811</v>
      </c>
      <c r="DP11" s="55">
        <f>('Total Expenditures by City'!DP11/'Total Expenditures by City'!DP$5)</f>
        <v>6.1792611049882602</v>
      </c>
      <c r="DQ11" s="55">
        <f>('Total Expenditures by City'!DQ11/'Total Expenditures by City'!DQ$5)</f>
        <v>13.955357142857142</v>
      </c>
      <c r="DR11" s="55">
        <f>('Total Expenditures by City'!DR11/'Total Expenditures by City'!DR$5)</f>
        <v>0</v>
      </c>
      <c r="DS11" s="55">
        <f>('Total Expenditures by City'!DS11/'Total Expenditures by City'!DS$5)</f>
        <v>11.066910785619175</v>
      </c>
      <c r="DT11" s="55">
        <f>('Total Expenditures by City'!DT11/'Total Expenditures by City'!DT$5)</f>
        <v>0</v>
      </c>
      <c r="DU11" s="55">
        <f>('Total Expenditures by City'!DU11/'Total Expenditures by City'!DU$5)</f>
        <v>11.337204485952093</v>
      </c>
      <c r="DV11" s="55">
        <f>('Total Expenditures by City'!DV11/'Total Expenditures by City'!DV$5)</f>
        <v>0</v>
      </c>
      <c r="DW11" s="55">
        <f>('Total Expenditures by City'!DW11/'Total Expenditures by City'!DW$5)</f>
        <v>0</v>
      </c>
      <c r="DX11" s="55">
        <f>('Total Expenditures by City'!DX11/'Total Expenditures by City'!DX$5)</f>
        <v>0</v>
      </c>
      <c r="DY11" s="55">
        <f>('Total Expenditures by City'!DY11/'Total Expenditures by City'!DY$5)</f>
        <v>284.23412698412699</v>
      </c>
      <c r="DZ11" s="55">
        <f>('Total Expenditures by City'!DZ11/'Total Expenditures by City'!DZ$5)</f>
        <v>0</v>
      </c>
      <c r="EA11" s="55">
        <f>('Total Expenditures by City'!EA11/'Total Expenditures by City'!EA$5)</f>
        <v>0</v>
      </c>
      <c r="EB11" s="55">
        <f>('Total Expenditures by City'!EB11/'Total Expenditures by City'!EB$5)</f>
        <v>0</v>
      </c>
      <c r="EC11" s="55">
        <f>('Total Expenditures by City'!EC11/'Total Expenditures by City'!EC$5)</f>
        <v>19.151923896067018</v>
      </c>
      <c r="ED11" s="55">
        <f>('Total Expenditures by City'!ED11/'Total Expenditures by City'!ED$5)</f>
        <v>15.051126004673497</v>
      </c>
      <c r="EE11" s="55">
        <f>('Total Expenditures by City'!EE11/'Total Expenditures by City'!EE$5)</f>
        <v>0</v>
      </c>
      <c r="EF11" s="55">
        <f>('Total Expenditures by City'!EF11/'Total Expenditures by City'!EF$5)</f>
        <v>0</v>
      </c>
      <c r="EG11" s="55">
        <f>('Total Expenditures by City'!EG11/'Total Expenditures by City'!EG$5)</f>
        <v>0</v>
      </c>
      <c r="EH11" s="55">
        <f>('Total Expenditures by City'!EH11/'Total Expenditures by City'!EH$5)</f>
        <v>5.1304627249357324</v>
      </c>
      <c r="EI11" s="55">
        <f>('Total Expenditures by City'!EI11/'Total Expenditures by City'!EI$5)</f>
        <v>46.665065827606192</v>
      </c>
      <c r="EJ11" s="55">
        <f>('Total Expenditures by City'!EJ11/'Total Expenditures by City'!EJ$5)</f>
        <v>33.002057613168724</v>
      </c>
      <c r="EK11" s="55">
        <f>('Total Expenditures by City'!EK11/'Total Expenditures by City'!EK$5)</f>
        <v>0</v>
      </c>
      <c r="EL11" s="55">
        <f>('Total Expenditures by City'!EL11/'Total Expenditures by City'!EL$5)</f>
        <v>27.933562428407789</v>
      </c>
      <c r="EM11" s="55">
        <f>('Total Expenditures by City'!EM11/'Total Expenditures by City'!EM$5)</f>
        <v>12.418799646954987</v>
      </c>
      <c r="EN11" s="55">
        <f>('Total Expenditures by City'!EN11/'Total Expenditures by City'!EN$5)</f>
        <v>21.660186341869665</v>
      </c>
      <c r="EO11" s="55">
        <f>('Total Expenditures by City'!EO11/'Total Expenditures by City'!EO$5)</f>
        <v>0</v>
      </c>
      <c r="EP11" s="55">
        <f>('Total Expenditures by City'!EP11/'Total Expenditures by City'!EP$5)</f>
        <v>0</v>
      </c>
      <c r="EQ11" s="55">
        <f>('Total Expenditures by City'!EQ11/'Total Expenditures by City'!EQ$5)</f>
        <v>0</v>
      </c>
      <c r="ER11" s="55">
        <f>('Total Expenditures by City'!ER11/'Total Expenditures by City'!ER$5)</f>
        <v>0</v>
      </c>
      <c r="ES11" s="55">
        <f>('Total Expenditures by City'!ES11/'Total Expenditures by City'!ES$5)</f>
        <v>14.829197080291971</v>
      </c>
      <c r="ET11" s="55">
        <f>('Total Expenditures by City'!ET11/'Total Expenditures by City'!ET$5)</f>
        <v>18.279138221777878</v>
      </c>
      <c r="EU11" s="55">
        <f>('Total Expenditures by City'!EU11/'Total Expenditures by City'!EU$5)</f>
        <v>0</v>
      </c>
      <c r="EV11" s="55">
        <f>('Total Expenditures by City'!EV11/'Total Expenditures by City'!EV$5)</f>
        <v>0</v>
      </c>
      <c r="EW11" s="55">
        <f>('Total Expenditures by City'!EW11/'Total Expenditures by City'!EW$5)</f>
        <v>0</v>
      </c>
      <c r="EX11" s="55">
        <f>('Total Expenditures by City'!EX11/'Total Expenditures by City'!EX$5)</f>
        <v>20.512820512820515</v>
      </c>
      <c r="EY11" s="55">
        <f>('Total Expenditures by City'!EY11/'Total Expenditures by City'!EY$5)</f>
        <v>0</v>
      </c>
      <c r="EZ11" s="55">
        <f>('Total Expenditures by City'!EZ11/'Total Expenditures by City'!EZ$5)</f>
        <v>5.9366754617414248</v>
      </c>
      <c r="FA11" s="55">
        <f>('Total Expenditures by City'!FA11/'Total Expenditures by City'!FA$5)</f>
        <v>189.78253883235138</v>
      </c>
      <c r="FB11" s="55">
        <f>('Total Expenditures by City'!FB11/'Total Expenditures by City'!FB$5)</f>
        <v>5.5697575136612025</v>
      </c>
      <c r="FC11" s="55">
        <f>('Total Expenditures by City'!FC11/'Total Expenditures by City'!FC$5)</f>
        <v>9.417371624139216</v>
      </c>
      <c r="FD11" s="55">
        <f>('Total Expenditures by City'!FD11/'Total Expenditures by City'!FD$5)</f>
        <v>0</v>
      </c>
      <c r="FE11" s="55">
        <f>('Total Expenditures by City'!FE11/'Total Expenditures by City'!FE$5)</f>
        <v>16.946025628119024</v>
      </c>
      <c r="FF11" s="55">
        <f>('Total Expenditures by City'!FF11/'Total Expenditures by City'!FF$5)</f>
        <v>0</v>
      </c>
      <c r="FG11" s="55">
        <f>('Total Expenditures by City'!FG11/'Total Expenditures by City'!FG$5)</f>
        <v>0</v>
      </c>
      <c r="FH11" s="55">
        <f>('Total Expenditures by City'!FH11/'Total Expenditures by City'!FH$5)</f>
        <v>1.126347082868822</v>
      </c>
      <c r="FI11" s="55">
        <f>('Total Expenditures by City'!FI11/'Total Expenditures by City'!FI$5)</f>
        <v>0.15715823466092574</v>
      </c>
      <c r="FJ11" s="55">
        <f>('Total Expenditures by City'!FJ11/'Total Expenditures by City'!FJ$5)</f>
        <v>0</v>
      </c>
      <c r="FK11" s="55">
        <f>('Total Expenditures by City'!FK11/'Total Expenditures by City'!FK$5)</f>
        <v>0</v>
      </c>
      <c r="FL11" s="55">
        <f>('Total Expenditures by City'!FL11/'Total Expenditures by City'!FL$5)</f>
        <v>9.4162703379224038</v>
      </c>
      <c r="FM11" s="55">
        <f>('Total Expenditures by City'!FM11/'Total Expenditures by City'!FM$5)</f>
        <v>27.333809183916252</v>
      </c>
      <c r="FN11" s="55">
        <f>('Total Expenditures by City'!FN11/'Total Expenditures by City'!FN$5)</f>
        <v>0</v>
      </c>
      <c r="FO11" s="55">
        <f>('Total Expenditures by City'!FO11/'Total Expenditures by City'!FO$5)</f>
        <v>0.54727132974634896</v>
      </c>
      <c r="FP11" s="55">
        <f>('Total Expenditures by City'!FP11/'Total Expenditures by City'!FP$5)</f>
        <v>0</v>
      </c>
      <c r="FQ11" s="55">
        <f>('Total Expenditures by City'!FQ11/'Total Expenditures by City'!FQ$5)</f>
        <v>31.290992112909922</v>
      </c>
      <c r="FR11" s="55">
        <f>('Total Expenditures by City'!FR11/'Total Expenditures by City'!FR$5)</f>
        <v>229.03613486046137</v>
      </c>
      <c r="FS11" s="55">
        <f>('Total Expenditures by City'!FS11/'Total Expenditures by City'!FS$5)</f>
        <v>8.9406654498334976</v>
      </c>
      <c r="FT11" s="55">
        <f>('Total Expenditures by City'!FT11/'Total Expenditures by City'!FT$5)</f>
        <v>111.76891032668274</v>
      </c>
      <c r="FU11" s="55">
        <f>('Total Expenditures by City'!FU11/'Total Expenditures by City'!FU$5)</f>
        <v>0</v>
      </c>
      <c r="FV11" s="55">
        <f>('Total Expenditures by City'!FV11/'Total Expenditures by City'!FV$5)</f>
        <v>1.0879013947453779</v>
      </c>
      <c r="FW11" s="55">
        <f>('Total Expenditures by City'!FW11/'Total Expenditures by City'!FW$5)</f>
        <v>0</v>
      </c>
      <c r="FX11" s="55">
        <f>('Total Expenditures by City'!FX11/'Total Expenditures by City'!FX$5)</f>
        <v>0</v>
      </c>
      <c r="FY11" s="55">
        <f>('Total Expenditures by City'!FY11/'Total Expenditures by City'!FY$5)</f>
        <v>331.28086419753089</v>
      </c>
      <c r="FZ11" s="55">
        <f>('Total Expenditures by City'!FZ11/'Total Expenditures by City'!FZ$5)</f>
        <v>22.728023279420722</v>
      </c>
      <c r="GA11" s="55">
        <f>('Total Expenditures by City'!GA11/'Total Expenditures by City'!GA$5)</f>
        <v>15.151515151515152</v>
      </c>
      <c r="GB11" s="55">
        <f>('Total Expenditures by City'!GB11/'Total Expenditures by City'!GB$5)</f>
        <v>0</v>
      </c>
      <c r="GC11" s="55">
        <f>('Total Expenditures by City'!GC11/'Total Expenditures by City'!GC$5)</f>
        <v>1.5720238095238095</v>
      </c>
      <c r="GD11" s="55">
        <f>('Total Expenditures by City'!GD11/'Total Expenditures by City'!GD$5)</f>
        <v>156.50102491327658</v>
      </c>
      <c r="GE11" s="55">
        <f>('Total Expenditures by City'!GE11/'Total Expenditures by City'!GE$5)</f>
        <v>204.02638190954775</v>
      </c>
      <c r="GF11" s="55">
        <f>('Total Expenditures by City'!GF11/'Total Expenditures by City'!GF$5)</f>
        <v>37.604995337144707</v>
      </c>
      <c r="GG11" s="55">
        <f>('Total Expenditures by City'!GG11/'Total Expenditures by City'!GG$5)</f>
        <v>2.3496708119970737</v>
      </c>
      <c r="GH11" s="55">
        <f>('Total Expenditures by City'!GH11/'Total Expenditures by City'!GH$5)</f>
        <v>26.759971167707832</v>
      </c>
      <c r="GI11" s="55">
        <f>('Total Expenditures by City'!GI11/'Total Expenditures by City'!GI$5)</f>
        <v>0</v>
      </c>
      <c r="GJ11" s="55">
        <f>('Total Expenditures by City'!GJ11/'Total Expenditures by City'!GJ$5)</f>
        <v>0</v>
      </c>
      <c r="GK11" s="55">
        <f>('Total Expenditures by City'!GK11/'Total Expenditures by City'!GK$5)</f>
        <v>18.035193918490886</v>
      </c>
      <c r="GL11" s="55">
        <f>('Total Expenditures by City'!GL11/'Total Expenditures by City'!GL$5)</f>
        <v>0</v>
      </c>
      <c r="GM11" s="55">
        <f>('Total Expenditures by City'!GM11/'Total Expenditures by City'!GM$5)</f>
        <v>0</v>
      </c>
      <c r="GN11" s="55">
        <f>('Total Expenditures by City'!GN11/'Total Expenditures by City'!GN$5)</f>
        <v>4.703440742763517</v>
      </c>
      <c r="GO11" s="55">
        <f>('Total Expenditures by City'!GO11/'Total Expenditures by City'!GO$5)</f>
        <v>0</v>
      </c>
      <c r="GP11" s="55">
        <f>('Total Expenditures by City'!GP11/'Total Expenditures by City'!GP$5)</f>
        <v>0</v>
      </c>
      <c r="GQ11" s="55">
        <f>('Total Expenditures by City'!GQ11/'Total Expenditures by City'!GQ$5)</f>
        <v>0</v>
      </c>
      <c r="GR11" s="55">
        <f>('Total Expenditures by City'!GR11/'Total Expenditures by City'!GR$5)</f>
        <v>0</v>
      </c>
      <c r="GS11" s="55">
        <f>('Total Expenditures by City'!GS11/'Total Expenditures by City'!GS$5)</f>
        <v>39.689028607356178</v>
      </c>
      <c r="GT11" s="55">
        <f>('Total Expenditures by City'!GT11/'Total Expenditures by City'!GT$5)</f>
        <v>0</v>
      </c>
      <c r="GU11" s="55">
        <f>('Total Expenditures by City'!GU11/'Total Expenditures by City'!GU$5)</f>
        <v>23.352380952380951</v>
      </c>
      <c r="GV11" s="55">
        <f>('Total Expenditures by City'!GV11/'Total Expenditures by City'!GV$5)</f>
        <v>15.101192458863499</v>
      </c>
      <c r="GW11" s="55">
        <f>('Total Expenditures by City'!GW11/'Total Expenditures by City'!GW$5)</f>
        <v>79.269628921802834</v>
      </c>
      <c r="GX11" s="55">
        <f>('Total Expenditures by City'!GX11/'Total Expenditures by City'!GX$5)</f>
        <v>26.411024754474621</v>
      </c>
      <c r="GY11" s="55">
        <f>('Total Expenditures by City'!GY11/'Total Expenditures by City'!GY$5)</f>
        <v>0</v>
      </c>
      <c r="GZ11" s="55">
        <f>('Total Expenditures by City'!GZ11/'Total Expenditures by City'!GZ$5)</f>
        <v>8.0448685400076787</v>
      </c>
      <c r="HA11" s="55">
        <f>('Total Expenditures by City'!HA11/'Total Expenditures by City'!HA$5)</f>
        <v>0</v>
      </c>
      <c r="HB11" s="55">
        <f>('Total Expenditures by City'!HB11/'Total Expenditures by City'!HB$5)</f>
        <v>0</v>
      </c>
      <c r="HC11" s="55">
        <f>('Total Expenditures by City'!HC11/'Total Expenditures by City'!HC$5)</f>
        <v>9.27626308308567</v>
      </c>
      <c r="HD11" s="55">
        <f>('Total Expenditures by City'!HD11/'Total Expenditures by City'!HD$5)</f>
        <v>0</v>
      </c>
      <c r="HE11" s="55">
        <f>('Total Expenditures by City'!HE11/'Total Expenditures by City'!HE$5)</f>
        <v>0</v>
      </c>
      <c r="HF11" s="55">
        <f>('Total Expenditures by City'!HF11/'Total Expenditures by City'!HF$5)</f>
        <v>27.3224043715847</v>
      </c>
      <c r="HG11" s="55">
        <f>('Total Expenditures by City'!HG11/'Total Expenditures by City'!HG$5)</f>
        <v>0</v>
      </c>
      <c r="HH11" s="55">
        <f>('Total Expenditures by City'!HH11/'Total Expenditures by City'!HH$5)</f>
        <v>0</v>
      </c>
      <c r="HI11" s="55">
        <f>('Total Expenditures by City'!HI11/'Total Expenditures by City'!HI$5)</f>
        <v>5.4032115839792079</v>
      </c>
      <c r="HJ11" s="55">
        <f>('Total Expenditures by City'!HJ11/'Total Expenditures by City'!HJ$5)</f>
        <v>0</v>
      </c>
      <c r="HK11" s="55">
        <f>('Total Expenditures by City'!HK11/'Total Expenditures by City'!HK$5)</f>
        <v>11.051072522982635</v>
      </c>
      <c r="HL11" s="55">
        <f>('Total Expenditures by City'!HL11/'Total Expenditures by City'!HL$5)</f>
        <v>97.61694667640613</v>
      </c>
      <c r="HM11" s="55">
        <f>('Total Expenditures by City'!HM11/'Total Expenditures by City'!HM$5)</f>
        <v>54.992342922570487</v>
      </c>
      <c r="HN11" s="55">
        <f>('Total Expenditures by City'!HN11/'Total Expenditures by City'!HN$5)</f>
        <v>87.320012488292221</v>
      </c>
      <c r="HO11" s="55">
        <f>('Total Expenditures by City'!HO11/'Total Expenditures by City'!HO$5)</f>
        <v>13.085549852232074</v>
      </c>
      <c r="HP11" s="55">
        <f>('Total Expenditures by City'!HP11/'Total Expenditures by City'!HP$5)</f>
        <v>0</v>
      </c>
      <c r="HQ11" s="55">
        <f>('Total Expenditures by City'!HQ11/'Total Expenditures by City'!HQ$5)</f>
        <v>126.80879981571067</v>
      </c>
      <c r="HR11" s="55">
        <f>('Total Expenditures by City'!HR11/'Total Expenditures by City'!HR$5)</f>
        <v>0</v>
      </c>
      <c r="HS11" s="55">
        <f>('Total Expenditures by City'!HS11/'Total Expenditures by City'!HS$5)</f>
        <v>44.556300346915975</v>
      </c>
      <c r="HT11" s="55">
        <f>('Total Expenditures by City'!HT11/'Total Expenditures by City'!HT$5)</f>
        <v>0</v>
      </c>
      <c r="HU11" s="55">
        <f>('Total Expenditures by City'!HU11/'Total Expenditures by City'!HU$5)</f>
        <v>0</v>
      </c>
      <c r="HV11" s="55">
        <f>('Total Expenditures by City'!HV11/'Total Expenditures by City'!HV$5)</f>
        <v>0</v>
      </c>
      <c r="HW11" s="55">
        <f>('Total Expenditures by City'!HW11/'Total Expenditures by City'!HW$5)</f>
        <v>0</v>
      </c>
      <c r="HX11" s="55">
        <f>('Total Expenditures by City'!HX11/'Total Expenditures by City'!HX$5)</f>
        <v>42.817395425998342</v>
      </c>
      <c r="HY11" s="55">
        <f>('Total Expenditures by City'!HY11/'Total Expenditures by City'!HY$5)</f>
        <v>20.424557627929222</v>
      </c>
      <c r="HZ11" s="55">
        <f>('Total Expenditures by City'!HZ11/'Total Expenditures by City'!HZ$5)</f>
        <v>0</v>
      </c>
      <c r="IA11" s="55">
        <f>('Total Expenditures by City'!IA11/'Total Expenditures by City'!IA$5)</f>
        <v>29.740520253656012</v>
      </c>
      <c r="IB11" s="55">
        <f>('Total Expenditures by City'!IB11/'Total Expenditures by City'!IB$5)</f>
        <v>481.33333333333331</v>
      </c>
      <c r="IC11" s="55">
        <f>('Total Expenditures by City'!IC11/'Total Expenditures by City'!IC$5)</f>
        <v>3.6693443897382743</v>
      </c>
      <c r="ID11" s="55">
        <f>('Total Expenditures by City'!ID11/'Total Expenditures by City'!ID$5)</f>
        <v>0</v>
      </c>
      <c r="IE11" s="55">
        <f>('Total Expenditures by City'!IE11/'Total Expenditures by City'!IE$5)</f>
        <v>0</v>
      </c>
      <c r="IF11" s="55">
        <f>('Total Expenditures by City'!IF11/'Total Expenditures by City'!IF$5)</f>
        <v>0</v>
      </c>
      <c r="IG11" s="55">
        <f>('Total Expenditures by City'!IG11/'Total Expenditures by City'!IG$5)</f>
        <v>1267.6913875598086</v>
      </c>
      <c r="IH11" s="55">
        <f>('Total Expenditures by City'!IH11/'Total Expenditures by City'!IH$5)</f>
        <v>7.9882412060301506</v>
      </c>
      <c r="II11" s="55">
        <f>('Total Expenditures by City'!II11/'Total Expenditures by City'!II$5)</f>
        <v>7.1686159844054584</v>
      </c>
      <c r="IJ11" s="55">
        <f>('Total Expenditures by City'!IJ11/'Total Expenditures by City'!IJ$5)</f>
        <v>0</v>
      </c>
      <c r="IK11" s="55">
        <f>('Total Expenditures by City'!IK11/'Total Expenditures by City'!IK$5)</f>
        <v>2.095950704225352</v>
      </c>
      <c r="IL11" s="55">
        <f>('Total Expenditures by City'!IL11/'Total Expenditures by City'!IL$5)</f>
        <v>85.232234152201656</v>
      </c>
      <c r="IM11" s="55">
        <f>('Total Expenditures by City'!IM11/'Total Expenditures by City'!IM$5)</f>
        <v>42.770198661055019</v>
      </c>
      <c r="IN11" s="55">
        <f>('Total Expenditures by City'!IN11/'Total Expenditures by City'!IN$5)</f>
        <v>3.1643732207983555</v>
      </c>
      <c r="IO11" s="55">
        <f>('Total Expenditures by City'!IO11/'Total Expenditures by City'!IO$5)</f>
        <v>21.786388162468139</v>
      </c>
      <c r="IP11" s="55">
        <f>('Total Expenditures by City'!IP11/'Total Expenditures by City'!IP$5)</f>
        <v>14.39589117157135</v>
      </c>
      <c r="IQ11" s="55">
        <f>('Total Expenditures by City'!IQ11/'Total Expenditures by City'!IQ$5)</f>
        <v>5.0568528639364043</v>
      </c>
      <c r="IR11" s="55">
        <f>('Total Expenditures by City'!IR11/'Total Expenditures by City'!IR$5)</f>
        <v>0</v>
      </c>
      <c r="IS11" s="55">
        <f>('Total Expenditures by City'!IS11/'Total Expenditures by City'!IS$5)</f>
        <v>22.235050325636472</v>
      </c>
      <c r="IT11" s="55">
        <f>('Total Expenditures by City'!IT11/'Total Expenditures by City'!IT$5)</f>
        <v>34.376870026525197</v>
      </c>
      <c r="IU11" s="55">
        <f>('Total Expenditures by City'!IU11/'Total Expenditures by City'!IU$5)</f>
        <v>35.656733524355303</v>
      </c>
      <c r="IV11" s="55">
        <f>('Total Expenditures by City'!IV11/'Total Expenditures by City'!IV$5)</f>
        <v>4.3909278100775193</v>
      </c>
      <c r="IW11" s="55">
        <f>('Total Expenditures by City'!IW11/'Total Expenditures by City'!IW$5)</f>
        <v>0.22538649308380798</v>
      </c>
      <c r="IX11" s="55">
        <f>('Total Expenditures by City'!IX11/'Total Expenditures by City'!IX$5)</f>
        <v>0</v>
      </c>
      <c r="IY11" s="55">
        <f>('Total Expenditures by City'!IY11/'Total Expenditures by City'!IY$5)</f>
        <v>0</v>
      </c>
      <c r="IZ11" s="55">
        <f>('Total Expenditures by City'!IZ11/'Total Expenditures by City'!IZ$5)</f>
        <v>90.715956558061819</v>
      </c>
      <c r="JA11" s="55">
        <f>('Total Expenditures by City'!JA11/'Total Expenditures by City'!JA$5)</f>
        <v>0</v>
      </c>
      <c r="JB11" s="55">
        <f>('Total Expenditures by City'!JB11/'Total Expenditures by City'!JB$5)</f>
        <v>20.631382188764274</v>
      </c>
      <c r="JC11" s="55">
        <f>('Total Expenditures by City'!JC11/'Total Expenditures by City'!JC$5)</f>
        <v>36.741151685393255</v>
      </c>
      <c r="JD11" s="55">
        <f>('Total Expenditures by City'!JD11/'Total Expenditures by City'!JD$5)</f>
        <v>39.016611295681066</v>
      </c>
      <c r="JE11" s="55">
        <f>('Total Expenditures by City'!JE11/'Total Expenditures by City'!JE$5)</f>
        <v>131.12658019353509</v>
      </c>
      <c r="JF11" s="55">
        <f>('Total Expenditures by City'!JF11/'Total Expenditures by City'!JF$5)</f>
        <v>49.620708955223883</v>
      </c>
      <c r="JG11" s="55">
        <f>('Total Expenditures by City'!JG11/'Total Expenditures by City'!JG$5)</f>
        <v>0</v>
      </c>
      <c r="JH11" s="55">
        <f>('Total Expenditures by City'!JH11/'Total Expenditures by City'!JH$5)</f>
        <v>0</v>
      </c>
      <c r="JI11" s="55">
        <f>('Total Expenditures by City'!JI11/'Total Expenditures by City'!JI$5)</f>
        <v>0</v>
      </c>
      <c r="JJ11" s="55">
        <f>('Total Expenditures by City'!JJ11/'Total Expenditures by City'!JJ$5)</f>
        <v>0</v>
      </c>
      <c r="JK11" s="55">
        <f>('Total Expenditures by City'!JK11/'Total Expenditures by City'!JK$5)</f>
        <v>24.331083680666879</v>
      </c>
      <c r="JL11" s="55">
        <f>('Total Expenditures by City'!JL11/'Total Expenditures by City'!JL$5)</f>
        <v>8.145429903751177</v>
      </c>
      <c r="JM11" s="55">
        <f>('Total Expenditures by City'!JM11/'Total Expenditures by City'!JM$5)</f>
        <v>31.923152547927248</v>
      </c>
      <c r="JN11" s="55">
        <f>('Total Expenditures by City'!JN11/'Total Expenditures by City'!JN$5)</f>
        <v>11.343263436972764</v>
      </c>
      <c r="JO11" s="55">
        <f>('Total Expenditures by City'!JO11/'Total Expenditures by City'!JO$5)</f>
        <v>0</v>
      </c>
      <c r="JP11" s="55">
        <f>('Total Expenditures by City'!JP11/'Total Expenditures by City'!JP$5)</f>
        <v>31.606206527554843</v>
      </c>
      <c r="JQ11" s="55">
        <f>('Total Expenditures by City'!JQ11/'Total Expenditures by City'!JQ$5)</f>
        <v>92.84375</v>
      </c>
      <c r="JR11" s="55">
        <f>('Total Expenditures by City'!JR11/'Total Expenditures by City'!JR$5)</f>
        <v>38.558561880617653</v>
      </c>
      <c r="JS11" s="55">
        <f>('Total Expenditures by City'!JS11/'Total Expenditures by City'!JS$5)</f>
        <v>17.044794790506383</v>
      </c>
      <c r="JT11" s="55">
        <f>('Total Expenditures by City'!JT11/'Total Expenditures by City'!JT$5)</f>
        <v>0</v>
      </c>
      <c r="JU11" s="55">
        <f>('Total Expenditures by City'!JU11/'Total Expenditures by City'!JU$5)</f>
        <v>1.435340022296544</v>
      </c>
      <c r="JV11" s="55">
        <f>('Total Expenditures by City'!JV11/'Total Expenditures by City'!JV$5)</f>
        <v>15.962211545642379</v>
      </c>
      <c r="JW11" s="55">
        <f>('Total Expenditures by City'!JW11/'Total Expenditures by City'!JW$5)</f>
        <v>0</v>
      </c>
      <c r="JX11" s="55">
        <f>('Total Expenditures by City'!JX11/'Total Expenditures by City'!JX$5)</f>
        <v>71.330165082541271</v>
      </c>
      <c r="JY11" s="55">
        <f>('Total Expenditures by City'!JY11/'Total Expenditures by City'!JY$5)</f>
        <v>35.945858055682336</v>
      </c>
      <c r="JZ11" s="55">
        <f>('Total Expenditures by City'!JZ11/'Total Expenditures by City'!JZ$5)</f>
        <v>43.561414123951941</v>
      </c>
      <c r="KA11" s="55">
        <f>('Total Expenditures by City'!KA11/'Total Expenditures by City'!KA$5)</f>
        <v>18.411515863689775</v>
      </c>
      <c r="KB11" s="55">
        <f>('Total Expenditures by City'!KB11/'Total Expenditures by City'!KB$5)</f>
        <v>0</v>
      </c>
      <c r="KC11" s="55">
        <f>('Total Expenditures by City'!KC11/'Total Expenditures by City'!KC$5)</f>
        <v>10.411916379221827</v>
      </c>
      <c r="KD11" s="55">
        <f>('Total Expenditures by City'!KD11/'Total Expenditures by City'!KD$5)</f>
        <v>35.713393147227151</v>
      </c>
      <c r="KE11" s="55">
        <f>('Total Expenditures by City'!KE11/'Total Expenditures by City'!KE$5)</f>
        <v>0</v>
      </c>
      <c r="KF11" s="55">
        <f>('Total Expenditures by City'!KF11/'Total Expenditures by City'!KF$5)</f>
        <v>18.748553735842908</v>
      </c>
      <c r="KG11" s="55">
        <f>('Total Expenditures by City'!KG11/'Total Expenditures by City'!KG$5)</f>
        <v>1.7026888165781813</v>
      </c>
      <c r="KH11" s="55">
        <f>('Total Expenditures by City'!KH11/'Total Expenditures by City'!KH$5)</f>
        <v>0</v>
      </c>
      <c r="KI11" s="55">
        <f>('Total Expenditures by City'!KI11/'Total Expenditures by City'!KI$5)</f>
        <v>5.5158586168718191</v>
      </c>
      <c r="KJ11" s="55">
        <f>('Total Expenditures by City'!KJ11/'Total Expenditures by City'!KJ$5)</f>
        <v>217.19077229200349</v>
      </c>
      <c r="KK11" s="55">
        <f>('Total Expenditures by City'!KK11/'Total Expenditures by City'!KK$5)</f>
        <v>37.939648858890365</v>
      </c>
      <c r="KL11" s="55">
        <f>('Total Expenditures by City'!KL11/'Total Expenditures by City'!KL$5)</f>
        <v>0</v>
      </c>
      <c r="KM11" s="55">
        <f>('Total Expenditures by City'!KM11/'Total Expenditures by City'!KM$5)</f>
        <v>46.114543791734008</v>
      </c>
      <c r="KN11" s="55">
        <f>('Total Expenditures by City'!KN11/'Total Expenditures by City'!KN$5)</f>
        <v>0</v>
      </c>
      <c r="KO11" s="55">
        <f>('Total Expenditures by City'!KO11/'Total Expenditures by City'!KO$5)</f>
        <v>0</v>
      </c>
      <c r="KP11" s="55">
        <f>('Total Expenditures by City'!KP11/'Total Expenditures by City'!KP$5)</f>
        <v>0</v>
      </c>
      <c r="KQ11" s="55">
        <f>('Total Expenditures by City'!KQ11/'Total Expenditures by City'!KQ$5)</f>
        <v>22.502369668246445</v>
      </c>
      <c r="KR11" s="55">
        <f>('Total Expenditures by City'!KR11/'Total Expenditures by City'!KR$5)</f>
        <v>18.330989256313661</v>
      </c>
      <c r="KS11" s="55">
        <f>('Total Expenditures by City'!KS11/'Total Expenditures by City'!KS$5)</f>
        <v>24.623646426566136</v>
      </c>
      <c r="KT11" s="55">
        <f>('Total Expenditures by City'!KT11/'Total Expenditures by City'!KT$5)</f>
        <v>0</v>
      </c>
      <c r="KU11" s="55">
        <f>('Total Expenditures by City'!KU11/'Total Expenditures by City'!KU$5)</f>
        <v>17.167093287827075</v>
      </c>
      <c r="KV11" s="55">
        <f>('Total Expenditures by City'!KV11/'Total Expenditures by City'!KV$5)</f>
        <v>0</v>
      </c>
      <c r="KW11" s="55">
        <f>('Total Expenditures by City'!KW11/'Total Expenditures by City'!KW$5)</f>
        <v>35.805965362411804</v>
      </c>
      <c r="KX11" s="55">
        <f>('Total Expenditures by City'!KX11/'Total Expenditures by City'!KX$5)</f>
        <v>5.0430709971110916</v>
      </c>
      <c r="KY11" s="55">
        <f>('Total Expenditures by City'!KY11/'Total Expenditures by City'!KY$5)</f>
        <v>0</v>
      </c>
      <c r="KZ11" s="55">
        <f>('Total Expenditures by City'!KZ11/'Total Expenditures by City'!KZ$5)</f>
        <v>11.390968374231973</v>
      </c>
      <c r="LA11" s="55">
        <f>('Total Expenditures by City'!LA11/'Total Expenditures by City'!LA$5)</f>
        <v>6.6644811858608897</v>
      </c>
      <c r="LB11" s="55">
        <f>('Total Expenditures by City'!LB11/'Total Expenditures by City'!LB$5)</f>
        <v>5.3755174452986401</v>
      </c>
      <c r="LC11" s="55">
        <f>('Total Expenditures by City'!LC11/'Total Expenditures by City'!LC$5)</f>
        <v>0</v>
      </c>
      <c r="LD11" s="55">
        <f>('Total Expenditures by City'!LD11/'Total Expenditures by City'!LD$5)</f>
        <v>17.296292720602434</v>
      </c>
      <c r="LE11" s="55">
        <f>('Total Expenditures by City'!LE11/'Total Expenditures by City'!LE$5)</f>
        <v>3.8015799509670392</v>
      </c>
      <c r="LF11" s="55">
        <f>('Total Expenditures by City'!LF11/'Total Expenditures by City'!LF$5)</f>
        <v>13.118588278321294</v>
      </c>
      <c r="LG11" s="55">
        <f>('Total Expenditures by City'!LG11/'Total Expenditures by City'!LG$5)</f>
        <v>0</v>
      </c>
      <c r="LH11" s="55">
        <f>('Total Expenditures by City'!LH11/'Total Expenditures by City'!LH$5)</f>
        <v>11.613974799541809</v>
      </c>
      <c r="LI11" s="55">
        <f>('Total Expenditures by City'!LI11/'Total Expenditures by City'!LI$5)</f>
        <v>0</v>
      </c>
      <c r="LJ11" s="55">
        <f>('Total Expenditures by City'!LJ11/'Total Expenditures by City'!LJ$5)</f>
        <v>0</v>
      </c>
      <c r="LK11" s="55">
        <f>('Total Expenditures by City'!LK11/'Total Expenditures by City'!LK$5)</f>
        <v>117.58647850344602</v>
      </c>
      <c r="LL11" s="55">
        <f>('Total Expenditures by City'!LL11/'Total Expenditures by City'!LL$5)</f>
        <v>38.34629023458811</v>
      </c>
      <c r="LM11" s="55">
        <f>('Total Expenditures by City'!LM11/'Total Expenditures by City'!LM$5)</f>
        <v>0</v>
      </c>
      <c r="LN11" s="55">
        <f>('Total Expenditures by City'!LN11/'Total Expenditures by City'!LN$5)</f>
        <v>0</v>
      </c>
      <c r="LO11" s="55">
        <f>('Total Expenditures by City'!LO11/'Total Expenditures by City'!LO$5)</f>
        <v>4.8937300438747613</v>
      </c>
      <c r="LP11" s="55">
        <f>('Total Expenditures by City'!LP11/'Total Expenditures by City'!LP$5)</f>
        <v>0</v>
      </c>
      <c r="LQ11" s="55">
        <f>('Total Expenditures by City'!LQ11/'Total Expenditures by City'!LQ$5)</f>
        <v>27.106074111804407</v>
      </c>
      <c r="LR11" s="55">
        <f>('Total Expenditures by City'!LR11/'Total Expenditures by City'!LR$5)</f>
        <v>0</v>
      </c>
      <c r="LS11" s="55">
        <f>('Total Expenditures by City'!LS11/'Total Expenditures by City'!LS$5)</f>
        <v>0</v>
      </c>
      <c r="LT11" s="55">
        <f>('Total Expenditures by City'!LT11/'Total Expenditures by City'!LT$5)</f>
        <v>0</v>
      </c>
      <c r="LU11" s="55">
        <f>('Total Expenditures by City'!LU11/'Total Expenditures by City'!LU$5)</f>
        <v>0.65334572490706322</v>
      </c>
      <c r="LV11" s="55">
        <f>('Total Expenditures by City'!LV11/'Total Expenditures by City'!LV$5)</f>
        <v>24.57500073631196</v>
      </c>
      <c r="LW11" s="55">
        <f>('Total Expenditures by City'!LW11/'Total Expenditures by City'!LW$5)</f>
        <v>0</v>
      </c>
      <c r="LX11" s="55">
        <f>('Total Expenditures by City'!LX11/'Total Expenditures by City'!LX$5)</f>
        <v>8.4532683564291737</v>
      </c>
      <c r="LY11" s="55">
        <f>('Total Expenditures by City'!LY11/'Total Expenditures by City'!LY$5)</f>
        <v>23.068409051043677</v>
      </c>
      <c r="LZ11" s="55">
        <f>('Total Expenditures by City'!LZ11/'Total Expenditures by City'!LZ$5)</f>
        <v>14.267857142857142</v>
      </c>
      <c r="MA11" s="55">
        <f>('Total Expenditures by City'!MA11/'Total Expenditures by City'!MA$5)</f>
        <v>10.534481546572936</v>
      </c>
      <c r="MB11" s="55">
        <f>('Total Expenditures by City'!MB11/'Total Expenditures by City'!MB$5)</f>
        <v>144.81205782836051</v>
      </c>
      <c r="MC11" s="55">
        <f>('Total Expenditures by City'!MC11/'Total Expenditures by City'!MC$5)</f>
        <v>9.3112182213401375</v>
      </c>
      <c r="MD11" s="55">
        <f>('Total Expenditures by City'!MD11/'Total Expenditures by City'!MD$5)</f>
        <v>0</v>
      </c>
      <c r="ME11" s="55">
        <f>('Total Expenditures by City'!ME11/'Total Expenditures by City'!ME$5)</f>
        <v>0</v>
      </c>
      <c r="MF11" s="55">
        <f>('Total Expenditures by City'!MF11/'Total Expenditures by City'!MF$5)</f>
        <v>9.2376280416648662</v>
      </c>
      <c r="MG11" s="55">
        <f>('Total Expenditures by City'!MG11/'Total Expenditures by City'!MG$5)</f>
        <v>0</v>
      </c>
      <c r="MH11" s="55">
        <f>('Total Expenditures by City'!MH11/'Total Expenditures by City'!MH$5)</f>
        <v>0</v>
      </c>
      <c r="MI11" s="55">
        <f>('Total Expenditures by City'!MI11/'Total Expenditures by City'!MI$5)</f>
        <v>2.0745</v>
      </c>
      <c r="MJ11" s="55">
        <f>('Total Expenditures by City'!MJ11/'Total Expenditures by City'!MJ$5)</f>
        <v>0</v>
      </c>
      <c r="MK11" s="55">
        <f>('Total Expenditures by City'!MK11/'Total Expenditures by City'!MK$5)</f>
        <v>0</v>
      </c>
      <c r="ML11" s="55">
        <f>('Total Expenditures by City'!ML11/'Total Expenditures by City'!ML$5)</f>
        <v>0</v>
      </c>
      <c r="MM11" s="55">
        <f>('Total Expenditures by City'!MM11/'Total Expenditures by City'!MM$5)</f>
        <v>35.897689768976896</v>
      </c>
      <c r="MN11" s="55">
        <f>('Total Expenditures by City'!MN11/'Total Expenditures by City'!MN$5)</f>
        <v>286.73273249322062</v>
      </c>
      <c r="MO11" s="55">
        <f>('Total Expenditures by City'!MO11/'Total Expenditures by City'!MO$5)</f>
        <v>0</v>
      </c>
      <c r="MP11" s="55">
        <f>('Total Expenditures by City'!MP11/'Total Expenditures by City'!MP$5)</f>
        <v>0</v>
      </c>
      <c r="MQ11" s="55">
        <f>('Total Expenditures by City'!MQ11/'Total Expenditures by City'!MQ$5)</f>
        <v>0</v>
      </c>
      <c r="MR11" s="55">
        <f>('Total Expenditures by City'!MR11/'Total Expenditures by City'!MR$5)</f>
        <v>43.700771416971172</v>
      </c>
      <c r="MS11" s="55">
        <f>('Total Expenditures by City'!MS11/'Total Expenditures by City'!MS$5)</f>
        <v>0</v>
      </c>
      <c r="MT11" s="55">
        <f>('Total Expenditures by City'!MT11/'Total Expenditures by City'!MT$5)</f>
        <v>92.313097866077996</v>
      </c>
      <c r="MU11" s="55">
        <f>('Total Expenditures by City'!MU11/'Total Expenditures by City'!MU$5)</f>
        <v>23.089043209876543</v>
      </c>
      <c r="MV11" s="55">
        <f>('Total Expenditures by City'!MV11/'Total Expenditures by City'!MV$5)</f>
        <v>43.990584761351535</v>
      </c>
      <c r="MW11" s="55">
        <f>('Total Expenditures by City'!MW11/'Total Expenditures by City'!MW$5)</f>
        <v>11.829629629629629</v>
      </c>
      <c r="MX11" s="55">
        <f>('Total Expenditures by City'!MX11/'Total Expenditures by City'!MX$5)</f>
        <v>0</v>
      </c>
      <c r="MY11" s="55">
        <f>('Total Expenditures by City'!MY11/'Total Expenditures by City'!MY$5)</f>
        <v>0</v>
      </c>
      <c r="MZ11" s="55">
        <f>('Total Expenditures by City'!MZ11/'Total Expenditures by City'!MZ$5)</f>
        <v>58.279749256268595</v>
      </c>
      <c r="NA11" s="55">
        <f>('Total Expenditures by City'!NA11/'Total Expenditures by City'!NA$5)</f>
        <v>2.4581367534020826</v>
      </c>
      <c r="NB11" s="55">
        <f>('Total Expenditures by City'!NB11/'Total Expenditures by City'!NB$5)</f>
        <v>15.335170893054025</v>
      </c>
      <c r="NC11" s="55">
        <f>('Total Expenditures by City'!NC11/'Total Expenditures by City'!NC$5)</f>
        <v>62.405214152700189</v>
      </c>
      <c r="ND11" s="55">
        <f>('Total Expenditures by City'!ND11/'Total Expenditures by City'!ND$5)</f>
        <v>138.86133753241941</v>
      </c>
      <c r="NE11" s="55">
        <f>('Total Expenditures by City'!NE11/'Total Expenditures by City'!NE$5)</f>
        <v>36.040076723457069</v>
      </c>
      <c r="NF11" s="55">
        <f>('Total Expenditures by City'!NF11/'Total Expenditures by City'!NF$5)</f>
        <v>0</v>
      </c>
      <c r="NG11" s="55">
        <f>('Total Expenditures by City'!NG11/'Total Expenditures by City'!NG$5)</f>
        <v>0</v>
      </c>
      <c r="NH11" s="55">
        <f>('Total Expenditures by City'!NH11/'Total Expenditures by City'!NH$5)</f>
        <v>22.521755782037914</v>
      </c>
      <c r="NI11" s="55">
        <f>('Total Expenditures by City'!NI11/'Total Expenditures by City'!NI$5)</f>
        <v>16.950742001798794</v>
      </c>
      <c r="NJ11" s="55">
        <f>('Total Expenditures by City'!NJ11/'Total Expenditures by City'!NJ$5)</f>
        <v>0</v>
      </c>
      <c r="NK11" s="55">
        <f>('Total Expenditures by City'!NK11/'Total Expenditures by City'!NK$5)</f>
        <v>8.3435567749068422</v>
      </c>
      <c r="NL11" s="55">
        <f>('Total Expenditures by City'!NL11/'Total Expenditures by City'!NL$5)</f>
        <v>0</v>
      </c>
      <c r="NM11" s="55">
        <f>('Total Expenditures by City'!NM11/'Total Expenditures by City'!NM$5)</f>
        <v>12.493644150662965</v>
      </c>
      <c r="NN11" s="55">
        <f>('Total Expenditures by City'!NN11/'Total Expenditures by City'!NN$5)</f>
        <v>31.714563106796117</v>
      </c>
      <c r="NO11" s="55">
        <f>('Total Expenditures by City'!NO11/'Total Expenditures by City'!NO$5)</f>
        <v>21.388615554329839</v>
      </c>
      <c r="NP11" s="55">
        <f>('Total Expenditures by City'!NP11/'Total Expenditures by City'!NP$5)</f>
        <v>0</v>
      </c>
      <c r="NQ11" s="55">
        <f>('Total Expenditures by City'!NQ11/'Total Expenditures by City'!NQ$5)</f>
        <v>0</v>
      </c>
      <c r="NR11" s="55">
        <f>('Total Expenditures by City'!NR11/'Total Expenditures by City'!NR$5)</f>
        <v>7.7590837282780409</v>
      </c>
      <c r="NS11" s="55">
        <f>('Total Expenditures by City'!NS11/'Total Expenditures by City'!NS$5)</f>
        <v>2.3981728207080319E-2</v>
      </c>
      <c r="NT11" s="55">
        <f>('Total Expenditures by City'!NT11/'Total Expenditures by City'!NT$5)</f>
        <v>26.411429638621719</v>
      </c>
      <c r="NU11" s="55">
        <f>('Total Expenditures by City'!NU11/'Total Expenditures by City'!NU$5)</f>
        <v>0</v>
      </c>
      <c r="NV11" s="55">
        <f>('Total Expenditures by City'!NV11/'Total Expenditures by City'!NV$5)</f>
        <v>37.419784725781653</v>
      </c>
      <c r="NW11" s="55">
        <f>('Total Expenditures by City'!NW11/'Total Expenditures by City'!NW$5)</f>
        <v>1.8033940397350994</v>
      </c>
      <c r="NX11" s="55">
        <f>('Total Expenditures by City'!NX11/'Total Expenditures by City'!NX$5)</f>
        <v>11.804416403785488</v>
      </c>
      <c r="NY11" s="55">
        <f>('Total Expenditures by City'!NY11/'Total Expenditures by City'!NY$5)</f>
        <v>35.464307138572288</v>
      </c>
      <c r="NZ11" s="55">
        <f>('Total Expenditures by City'!NZ11/'Total Expenditures by City'!NZ$5)</f>
        <v>0</v>
      </c>
      <c r="OA11" s="55">
        <f>('Total Expenditures by City'!OA11/'Total Expenditures by City'!OA$5)</f>
        <v>0</v>
      </c>
      <c r="OB11" s="55">
        <f>('Total Expenditures by City'!OB11/'Total Expenditures by City'!OB$5)</f>
        <v>0</v>
      </c>
      <c r="OC11" s="55">
        <f>('Total Expenditures by City'!OC11/'Total Expenditures by City'!OC$5)</f>
        <v>0</v>
      </c>
      <c r="OD11" s="55">
        <f>('Total Expenditures by City'!OD11/'Total Expenditures by City'!OD$5)</f>
        <v>23.062028065486135</v>
      </c>
      <c r="OE11" s="55">
        <f>('Total Expenditures by City'!OE11/'Total Expenditures by City'!OE$5)</f>
        <v>13.871012345679013</v>
      </c>
      <c r="OF11" s="55">
        <f>('Total Expenditures by City'!OF11/'Total Expenditures by City'!OF$5)</f>
        <v>0</v>
      </c>
      <c r="OG11" s="55">
        <f>('Total Expenditures by City'!OG11/'Total Expenditures by City'!OG$5)</f>
        <v>14.797878432292888</v>
      </c>
      <c r="OH11" s="55">
        <f>('Total Expenditures by City'!OH11/'Total Expenditures by City'!OH$5)</f>
        <v>33.964825160355886</v>
      </c>
      <c r="OI11" s="55">
        <f>('Total Expenditures by City'!OI11/'Total Expenditures by City'!OI$5)</f>
        <v>32.311011044512732</v>
      </c>
      <c r="OJ11" s="55">
        <f>('Total Expenditures by City'!OJ11/'Total Expenditures by City'!OJ$5)</f>
        <v>0</v>
      </c>
      <c r="OK11" s="55">
        <f>('Total Expenditures by City'!OK11/'Total Expenditures by City'!OK$5)</f>
        <v>0</v>
      </c>
      <c r="OL11" s="55">
        <f>('Total Expenditures by City'!OL11/'Total Expenditures by City'!OL$5)</f>
        <v>12.711664482306684</v>
      </c>
      <c r="OM11" s="55">
        <f>('Total Expenditures by City'!OM11/'Total Expenditures by City'!OM$5)</f>
        <v>50.561889468754181</v>
      </c>
      <c r="ON11" s="55">
        <f>('Total Expenditures by City'!ON11/'Total Expenditures by City'!ON$5)</f>
        <v>11.912921348314606</v>
      </c>
      <c r="OO11" s="55">
        <f>('Total Expenditures by City'!OO11/'Total Expenditures by City'!OO$5)</f>
        <v>83.301644736842107</v>
      </c>
      <c r="OP11" s="55">
        <f>('Total Expenditures by City'!OP11/'Total Expenditures by City'!OP$5)</f>
        <v>63.11676542349251</v>
      </c>
      <c r="OQ11" s="55">
        <f>('Total Expenditures by City'!OQ11/'Total Expenditures by City'!OQ$5)</f>
        <v>9.5319906699104617</v>
      </c>
      <c r="OR11" s="55">
        <f>('Total Expenditures by City'!OR11/'Total Expenditures by City'!OR$5)</f>
        <v>0</v>
      </c>
      <c r="OS11" s="55">
        <f>('Total Expenditures by City'!OS11/'Total Expenditures by City'!OS$5)</f>
        <v>110.88618082645769</v>
      </c>
      <c r="OT11" s="55">
        <f>('Total Expenditures by City'!OT11/'Total Expenditures by City'!OT$5)</f>
        <v>39.756196097533021</v>
      </c>
      <c r="OU11" s="55">
        <f>('Total Expenditures by City'!OU11/'Total Expenditures by City'!OU$5)</f>
        <v>0</v>
      </c>
      <c r="OV11" s="55">
        <f>('Total Expenditures by City'!OV11/'Total Expenditures by City'!OV$5)</f>
        <v>31.51124744376278</v>
      </c>
      <c r="OW11" s="55">
        <f>('Total Expenditures by City'!OW11/'Total Expenditures by City'!OW$5)</f>
        <v>16.894403730846104</v>
      </c>
      <c r="OX11" s="56">
        <f>('Total Expenditures by City'!OX11/'Total Expenditures by City'!OX$5)</f>
        <v>0</v>
      </c>
    </row>
    <row r="12" spans="1:414" x14ac:dyDescent="0.25">
      <c r="A12" s="4"/>
      <c r="B12" s="5">
        <v>516</v>
      </c>
      <c r="C12" s="6" t="s">
        <v>9</v>
      </c>
      <c r="D12" s="55">
        <f>('Total Expenditures by City'!D12/'Total Expenditures by City'!D$5)</f>
        <v>17.726399673069064</v>
      </c>
      <c r="E12" s="55">
        <f>('Total Expenditures by City'!E12/'Total Expenditures by City'!E$5)</f>
        <v>0</v>
      </c>
      <c r="F12" s="55">
        <f>('Total Expenditures by City'!F12/'Total Expenditures by City'!F$5)</f>
        <v>0</v>
      </c>
      <c r="G12" s="55">
        <f>('Total Expenditures by City'!G12/'Total Expenditures by City'!G$5)</f>
        <v>0</v>
      </c>
      <c r="H12" s="55">
        <f>('Total Expenditures by City'!H12/'Total Expenditures by City'!H$5)</f>
        <v>0</v>
      </c>
      <c r="I12" s="55">
        <f>('Total Expenditures by City'!I12/'Total Expenditures by City'!I$5)</f>
        <v>0</v>
      </c>
      <c r="J12" s="55">
        <f>('Total Expenditures by City'!J12/'Total Expenditures by City'!J$5)</f>
        <v>0</v>
      </c>
      <c r="K12" s="55">
        <f>('Total Expenditures by City'!K12/'Total Expenditures by City'!K$5)</f>
        <v>0</v>
      </c>
      <c r="L12" s="55">
        <f>('Total Expenditures by City'!L12/'Total Expenditures by City'!L$5)</f>
        <v>0</v>
      </c>
      <c r="M12" s="55">
        <f>('Total Expenditures by City'!M12/'Total Expenditures by City'!M$5)</f>
        <v>0</v>
      </c>
      <c r="N12" s="55">
        <f>('Total Expenditures by City'!N12/'Total Expenditures by City'!N$5)</f>
        <v>58.873501383338457</v>
      </c>
      <c r="O12" s="55">
        <f>('Total Expenditures by City'!O12/'Total Expenditures by City'!O$5)</f>
        <v>47.561219390304849</v>
      </c>
      <c r="P12" s="55">
        <f>('Total Expenditures by City'!P12/'Total Expenditures by City'!P$5)</f>
        <v>0</v>
      </c>
      <c r="Q12" s="55">
        <f>('Total Expenditures by City'!Q12/'Total Expenditures by City'!Q$5)</f>
        <v>0</v>
      </c>
      <c r="R12" s="55">
        <f>('Total Expenditures by City'!R12/'Total Expenditures by City'!R$5)</f>
        <v>0</v>
      </c>
      <c r="S12" s="55">
        <f>('Total Expenditures by City'!S12/'Total Expenditures by City'!S$5)</f>
        <v>0</v>
      </c>
      <c r="T12" s="55">
        <f>('Total Expenditures by City'!T12/'Total Expenditures by City'!T$5)</f>
        <v>0</v>
      </c>
      <c r="U12" s="55">
        <f>('Total Expenditures by City'!U12/'Total Expenditures by City'!U$5)</f>
        <v>0</v>
      </c>
      <c r="V12" s="55">
        <f>('Total Expenditures by City'!V12/'Total Expenditures by City'!V$5)</f>
        <v>0</v>
      </c>
      <c r="W12" s="55">
        <f>('Total Expenditures by City'!W12/'Total Expenditures by City'!W$5)</f>
        <v>0</v>
      </c>
      <c r="X12" s="55">
        <f>('Total Expenditures by City'!X12/'Total Expenditures by City'!X$5)</f>
        <v>0</v>
      </c>
      <c r="Y12" s="55">
        <f>('Total Expenditures by City'!Y12/'Total Expenditures by City'!Y$5)</f>
        <v>0</v>
      </c>
      <c r="Z12" s="55">
        <f>('Total Expenditures by City'!Z12/'Total Expenditures by City'!Z$5)</f>
        <v>0</v>
      </c>
      <c r="AA12" s="55">
        <f>('Total Expenditures by City'!AA12/'Total Expenditures by City'!AA$5)</f>
        <v>0</v>
      </c>
      <c r="AB12" s="55">
        <f>('Total Expenditures by City'!AB12/'Total Expenditures by City'!AB$5)</f>
        <v>0</v>
      </c>
      <c r="AC12" s="55">
        <f>('Total Expenditures by City'!AC12/'Total Expenditures by City'!AC$5)</f>
        <v>0</v>
      </c>
      <c r="AD12" s="55">
        <f>('Total Expenditures by City'!AD12/'Total Expenditures by City'!AD$5)</f>
        <v>0</v>
      </c>
      <c r="AE12" s="55">
        <f>('Total Expenditures by City'!AE12/'Total Expenditures by City'!AE$5)</f>
        <v>0</v>
      </c>
      <c r="AF12" s="55">
        <f>('Total Expenditures by City'!AF12/'Total Expenditures by City'!AF$5)</f>
        <v>0</v>
      </c>
      <c r="AG12" s="55">
        <f>('Total Expenditures by City'!AG12/'Total Expenditures by City'!AG$5)</f>
        <v>0</v>
      </c>
      <c r="AH12" s="55">
        <f>('Total Expenditures by City'!AH12/'Total Expenditures by City'!AH$5)</f>
        <v>0</v>
      </c>
      <c r="AI12" s="55">
        <f>('Total Expenditures by City'!AI12/'Total Expenditures by City'!AI$5)</f>
        <v>0</v>
      </c>
      <c r="AJ12" s="55">
        <f>('Total Expenditures by City'!AJ12/'Total Expenditures by City'!AJ$5)</f>
        <v>0</v>
      </c>
      <c r="AK12" s="55">
        <f>('Total Expenditures by City'!AK12/'Total Expenditures by City'!AK$5)</f>
        <v>0</v>
      </c>
      <c r="AL12" s="55">
        <f>('Total Expenditures by City'!AL12/'Total Expenditures by City'!AL$5)</f>
        <v>0</v>
      </c>
      <c r="AM12" s="55">
        <f>('Total Expenditures by City'!AM12/'Total Expenditures by City'!AM$5)</f>
        <v>0</v>
      </c>
      <c r="AN12" s="55">
        <f>('Total Expenditures by City'!AN12/'Total Expenditures by City'!AN$5)</f>
        <v>0</v>
      </c>
      <c r="AO12" s="55">
        <f>('Total Expenditures by City'!AO12/'Total Expenditures by City'!AO$5)</f>
        <v>0</v>
      </c>
      <c r="AP12" s="55">
        <f>('Total Expenditures by City'!AP12/'Total Expenditures by City'!AP$5)</f>
        <v>0</v>
      </c>
      <c r="AQ12" s="55">
        <f>('Total Expenditures by City'!AQ12/'Total Expenditures by City'!AQ$5)</f>
        <v>0</v>
      </c>
      <c r="AR12" s="55">
        <f>('Total Expenditures by City'!AR12/'Total Expenditures by City'!AR$5)</f>
        <v>0</v>
      </c>
      <c r="AS12" s="55">
        <f>('Total Expenditures by City'!AS12/'Total Expenditures by City'!AS$5)</f>
        <v>0</v>
      </c>
      <c r="AT12" s="55">
        <f>('Total Expenditures by City'!AT12/'Total Expenditures by City'!AT$5)</f>
        <v>0</v>
      </c>
      <c r="AU12" s="55">
        <f>('Total Expenditures by City'!AU12/'Total Expenditures by City'!AU$5)</f>
        <v>0</v>
      </c>
      <c r="AV12" s="55">
        <f>('Total Expenditures by City'!AV12/'Total Expenditures by City'!AV$5)</f>
        <v>0</v>
      </c>
      <c r="AW12" s="55">
        <f>('Total Expenditures by City'!AW12/'Total Expenditures by City'!AW$5)</f>
        <v>0</v>
      </c>
      <c r="AX12" s="55">
        <f>('Total Expenditures by City'!AX12/'Total Expenditures by City'!AX$5)</f>
        <v>0</v>
      </c>
      <c r="AY12" s="55">
        <f>('Total Expenditures by City'!AY12/'Total Expenditures by City'!AY$5)</f>
        <v>0</v>
      </c>
      <c r="AZ12" s="55">
        <f>('Total Expenditures by City'!AZ12/'Total Expenditures by City'!AZ$5)</f>
        <v>0</v>
      </c>
      <c r="BA12" s="55">
        <f>('Total Expenditures by City'!BA12/'Total Expenditures by City'!BA$5)</f>
        <v>0</v>
      </c>
      <c r="BB12" s="55">
        <f>('Total Expenditures by City'!BB12/'Total Expenditures by City'!BB$5)</f>
        <v>0</v>
      </c>
      <c r="BC12" s="55">
        <f>('Total Expenditures by City'!BC12/'Total Expenditures by City'!BC$5)</f>
        <v>31.788478631657338</v>
      </c>
      <c r="BD12" s="55">
        <f>('Total Expenditures by City'!BD12/'Total Expenditures by City'!BD$5)</f>
        <v>0</v>
      </c>
      <c r="BE12" s="55">
        <f>('Total Expenditures by City'!BE12/'Total Expenditures by City'!BE$5)</f>
        <v>0</v>
      </c>
      <c r="BF12" s="55">
        <f>('Total Expenditures by City'!BF12/'Total Expenditures by City'!BF$5)</f>
        <v>0</v>
      </c>
      <c r="BG12" s="55">
        <f>('Total Expenditures by City'!BG12/'Total Expenditures by City'!BG$5)</f>
        <v>0</v>
      </c>
      <c r="BH12" s="55">
        <f>('Total Expenditures by City'!BH12/'Total Expenditures by City'!BH$5)</f>
        <v>0</v>
      </c>
      <c r="BI12" s="55">
        <f>('Total Expenditures by City'!BI12/'Total Expenditures by City'!BI$5)</f>
        <v>0</v>
      </c>
      <c r="BJ12" s="55">
        <f>('Total Expenditures by City'!BJ12/'Total Expenditures by City'!BJ$5)</f>
        <v>0</v>
      </c>
      <c r="BK12" s="55">
        <f>('Total Expenditures by City'!BK12/'Total Expenditures by City'!BK$5)</f>
        <v>0</v>
      </c>
      <c r="BL12" s="55">
        <f>('Total Expenditures by City'!BL12/'Total Expenditures by City'!BL$5)</f>
        <v>0</v>
      </c>
      <c r="BM12" s="55">
        <f>('Total Expenditures by City'!BM12/'Total Expenditures by City'!BM$5)</f>
        <v>0</v>
      </c>
      <c r="BN12" s="55">
        <f>('Total Expenditures by City'!BN12/'Total Expenditures by City'!BN$5)</f>
        <v>0</v>
      </c>
      <c r="BO12" s="55">
        <f>('Total Expenditures by City'!BO12/'Total Expenditures by City'!BO$5)</f>
        <v>19.129467045876098</v>
      </c>
      <c r="BP12" s="55">
        <f>('Total Expenditures by City'!BP12/'Total Expenditures by City'!BP$5)</f>
        <v>0</v>
      </c>
      <c r="BQ12" s="55">
        <f>('Total Expenditures by City'!BQ12/'Total Expenditures by City'!BQ$5)</f>
        <v>0</v>
      </c>
      <c r="BR12" s="55">
        <f>('Total Expenditures by City'!BR12/'Total Expenditures by City'!BR$5)</f>
        <v>103.24572707912412</v>
      </c>
      <c r="BS12" s="55">
        <f>('Total Expenditures by City'!BS12/'Total Expenditures by City'!BS$5)</f>
        <v>0</v>
      </c>
      <c r="BT12" s="55">
        <f>('Total Expenditures by City'!BT12/'Total Expenditures by City'!BT$5)</f>
        <v>0</v>
      </c>
      <c r="BU12" s="55">
        <f>('Total Expenditures by City'!BU12/'Total Expenditures by City'!BU$5)</f>
        <v>0</v>
      </c>
      <c r="BV12" s="55">
        <f>('Total Expenditures by City'!BV12/'Total Expenditures by City'!BV$5)</f>
        <v>0</v>
      </c>
      <c r="BW12" s="55">
        <f>('Total Expenditures by City'!BW12/'Total Expenditures by City'!BW$5)</f>
        <v>0</v>
      </c>
      <c r="BX12" s="55">
        <f>('Total Expenditures by City'!BX12/'Total Expenditures by City'!BX$5)</f>
        <v>0</v>
      </c>
      <c r="BY12" s="55">
        <f>('Total Expenditures by City'!BY12/'Total Expenditures by City'!BY$5)</f>
        <v>0</v>
      </c>
      <c r="BZ12" s="55">
        <f>('Total Expenditures by City'!BZ12/'Total Expenditures by City'!BZ$5)</f>
        <v>14.295454545454545</v>
      </c>
      <c r="CA12" s="55">
        <f>('Total Expenditures by City'!CA12/'Total Expenditures by City'!CA$5)</f>
        <v>0</v>
      </c>
      <c r="CB12" s="55">
        <f>('Total Expenditures by City'!CB12/'Total Expenditures by City'!CB$5)</f>
        <v>0</v>
      </c>
      <c r="CC12" s="55">
        <f>('Total Expenditures by City'!CC12/'Total Expenditures by City'!CC$5)</f>
        <v>0</v>
      </c>
      <c r="CD12" s="55">
        <f>('Total Expenditures by City'!CD12/'Total Expenditures by City'!CD$5)</f>
        <v>0</v>
      </c>
      <c r="CE12" s="55">
        <f>('Total Expenditures by City'!CE12/'Total Expenditures by City'!CE$5)</f>
        <v>0</v>
      </c>
      <c r="CF12" s="55">
        <f>('Total Expenditures by City'!CF12/'Total Expenditures by City'!CF$5)</f>
        <v>15.565657224905365</v>
      </c>
      <c r="CG12" s="55">
        <f>('Total Expenditures by City'!CG12/'Total Expenditures by City'!CG$5)</f>
        <v>0</v>
      </c>
      <c r="CH12" s="55">
        <f>('Total Expenditures by City'!CH12/'Total Expenditures by City'!CH$5)</f>
        <v>0.15476534445040657</v>
      </c>
      <c r="CI12" s="55">
        <f>('Total Expenditures by City'!CI12/'Total Expenditures by City'!CI$5)</f>
        <v>51.951537759309979</v>
      </c>
      <c r="CJ12" s="55">
        <f>('Total Expenditures by City'!CJ12/'Total Expenditures by City'!CJ$5)</f>
        <v>0</v>
      </c>
      <c r="CK12" s="55">
        <f>('Total Expenditures by City'!CK12/'Total Expenditures by City'!CK$5)</f>
        <v>0</v>
      </c>
      <c r="CL12" s="55">
        <f>('Total Expenditures by City'!CL12/'Total Expenditures by City'!CL$5)</f>
        <v>0</v>
      </c>
      <c r="CM12" s="55">
        <f>('Total Expenditures by City'!CM12/'Total Expenditures by City'!CM$5)</f>
        <v>0</v>
      </c>
      <c r="CN12" s="55">
        <f>('Total Expenditures by City'!CN12/'Total Expenditures by City'!CN$5)</f>
        <v>0</v>
      </c>
      <c r="CO12" s="55">
        <f>('Total Expenditures by City'!CO12/'Total Expenditures by City'!CO$5)</f>
        <v>0</v>
      </c>
      <c r="CP12" s="55">
        <f>('Total Expenditures by City'!CP12/'Total Expenditures by City'!CP$5)</f>
        <v>0</v>
      </c>
      <c r="CQ12" s="55">
        <f>('Total Expenditures by City'!CQ12/'Total Expenditures by City'!CQ$5)</f>
        <v>0</v>
      </c>
      <c r="CR12" s="55">
        <f>('Total Expenditures by City'!CR12/'Total Expenditures by City'!CR$5)</f>
        <v>0</v>
      </c>
      <c r="CS12" s="55">
        <f>('Total Expenditures by City'!CS12/'Total Expenditures by City'!CS$5)</f>
        <v>0</v>
      </c>
      <c r="CT12" s="55">
        <f>('Total Expenditures by City'!CT12/'Total Expenditures by City'!CT$5)</f>
        <v>0</v>
      </c>
      <c r="CU12" s="55">
        <f>('Total Expenditures by City'!CU12/'Total Expenditures by City'!CU$5)</f>
        <v>0</v>
      </c>
      <c r="CV12" s="55">
        <f>('Total Expenditures by City'!CV12/'Total Expenditures by City'!CV$5)</f>
        <v>0</v>
      </c>
      <c r="CW12" s="55">
        <f>('Total Expenditures by City'!CW12/'Total Expenditures by City'!CW$5)</f>
        <v>0</v>
      </c>
      <c r="CX12" s="55">
        <f>('Total Expenditures by City'!CX12/'Total Expenditures by City'!CX$5)</f>
        <v>0</v>
      </c>
      <c r="CY12" s="55">
        <f>('Total Expenditures by City'!CY12/'Total Expenditures by City'!CY$5)</f>
        <v>0</v>
      </c>
      <c r="CZ12" s="55">
        <f>('Total Expenditures by City'!CZ12/'Total Expenditures by City'!CZ$5)</f>
        <v>0</v>
      </c>
      <c r="DA12" s="55">
        <f>('Total Expenditures by City'!DA12/'Total Expenditures by City'!DA$5)</f>
        <v>0</v>
      </c>
      <c r="DB12" s="55">
        <f>('Total Expenditures by City'!DB12/'Total Expenditures by City'!DB$5)</f>
        <v>0</v>
      </c>
      <c r="DC12" s="55">
        <f>('Total Expenditures by City'!DC12/'Total Expenditures by City'!DC$5)</f>
        <v>0</v>
      </c>
      <c r="DD12" s="55">
        <f>('Total Expenditures by City'!DD12/'Total Expenditures by City'!DD$5)</f>
        <v>0</v>
      </c>
      <c r="DE12" s="55">
        <f>('Total Expenditures by City'!DE12/'Total Expenditures by City'!DE$5)</f>
        <v>0</v>
      </c>
      <c r="DF12" s="55">
        <f>('Total Expenditures by City'!DF12/'Total Expenditures by City'!DF$5)</f>
        <v>0</v>
      </c>
      <c r="DG12" s="55">
        <f>('Total Expenditures by City'!DG12/'Total Expenditures by City'!DG$5)</f>
        <v>0</v>
      </c>
      <c r="DH12" s="55">
        <f>('Total Expenditures by City'!DH12/'Total Expenditures by City'!DH$5)</f>
        <v>0</v>
      </c>
      <c r="DI12" s="55">
        <f>('Total Expenditures by City'!DI12/'Total Expenditures by City'!DI$5)</f>
        <v>0</v>
      </c>
      <c r="DJ12" s="55">
        <f>('Total Expenditures by City'!DJ12/'Total Expenditures by City'!DJ$5)</f>
        <v>0</v>
      </c>
      <c r="DK12" s="55">
        <f>('Total Expenditures by City'!DK12/'Total Expenditures by City'!DK$5)</f>
        <v>0</v>
      </c>
      <c r="DL12" s="55">
        <f>('Total Expenditures by City'!DL12/'Total Expenditures by City'!DL$5)</f>
        <v>0</v>
      </c>
      <c r="DM12" s="55">
        <f>('Total Expenditures by City'!DM12/'Total Expenditures by City'!DM$5)</f>
        <v>0</v>
      </c>
      <c r="DN12" s="55">
        <f>('Total Expenditures by City'!DN12/'Total Expenditures by City'!DN$5)</f>
        <v>0</v>
      </c>
      <c r="DO12" s="55">
        <f>('Total Expenditures by City'!DO12/'Total Expenditures by City'!DO$5)</f>
        <v>0</v>
      </c>
      <c r="DP12" s="55">
        <f>('Total Expenditures by City'!DP12/'Total Expenditures by City'!DP$5)</f>
        <v>18.117159423067708</v>
      </c>
      <c r="DQ12" s="55">
        <f>('Total Expenditures by City'!DQ12/'Total Expenditures by City'!DQ$5)</f>
        <v>0</v>
      </c>
      <c r="DR12" s="55">
        <f>('Total Expenditures by City'!DR12/'Total Expenditures by City'!DR$5)</f>
        <v>0</v>
      </c>
      <c r="DS12" s="55">
        <f>('Total Expenditures by City'!DS12/'Total Expenditures by City'!DS$5)</f>
        <v>0</v>
      </c>
      <c r="DT12" s="55">
        <f>('Total Expenditures by City'!DT12/'Total Expenditures by City'!DT$5)</f>
        <v>0</v>
      </c>
      <c r="DU12" s="55">
        <f>('Total Expenditures by City'!DU12/'Total Expenditures by City'!DU$5)</f>
        <v>0</v>
      </c>
      <c r="DV12" s="55">
        <f>('Total Expenditures by City'!DV12/'Total Expenditures by City'!DV$5)</f>
        <v>0</v>
      </c>
      <c r="DW12" s="55">
        <f>('Total Expenditures by City'!DW12/'Total Expenditures by City'!DW$5)</f>
        <v>0</v>
      </c>
      <c r="DX12" s="55">
        <f>('Total Expenditures by City'!DX12/'Total Expenditures by City'!DX$5)</f>
        <v>0</v>
      </c>
      <c r="DY12" s="55">
        <f>('Total Expenditures by City'!DY12/'Total Expenditures by City'!DY$5)</f>
        <v>0</v>
      </c>
      <c r="DZ12" s="55">
        <f>('Total Expenditures by City'!DZ12/'Total Expenditures by City'!DZ$5)</f>
        <v>0</v>
      </c>
      <c r="EA12" s="55">
        <f>('Total Expenditures by City'!EA12/'Total Expenditures by City'!EA$5)</f>
        <v>0</v>
      </c>
      <c r="EB12" s="55">
        <f>('Total Expenditures by City'!EB12/'Total Expenditures by City'!EB$5)</f>
        <v>0</v>
      </c>
      <c r="EC12" s="55">
        <f>('Total Expenditures by City'!EC12/'Total Expenditures by City'!EC$5)</f>
        <v>11.823086752804203</v>
      </c>
      <c r="ED12" s="55">
        <f>('Total Expenditures by City'!ED12/'Total Expenditures by City'!ED$5)</f>
        <v>0</v>
      </c>
      <c r="EE12" s="55">
        <f>('Total Expenditures by City'!EE12/'Total Expenditures by City'!EE$5)</f>
        <v>0</v>
      </c>
      <c r="EF12" s="55">
        <f>('Total Expenditures by City'!EF12/'Total Expenditures by City'!EF$5)</f>
        <v>0</v>
      </c>
      <c r="EG12" s="55">
        <f>('Total Expenditures by City'!EG12/'Total Expenditures by City'!EG$5)</f>
        <v>0</v>
      </c>
      <c r="EH12" s="55">
        <f>('Total Expenditures by City'!EH12/'Total Expenditures by City'!EH$5)</f>
        <v>0</v>
      </c>
      <c r="EI12" s="55">
        <f>('Total Expenditures by City'!EI12/'Total Expenditures by City'!EI$5)</f>
        <v>0</v>
      </c>
      <c r="EJ12" s="55">
        <f>('Total Expenditures by City'!EJ12/'Total Expenditures by City'!EJ$5)</f>
        <v>0</v>
      </c>
      <c r="EK12" s="55">
        <f>('Total Expenditures by City'!EK12/'Total Expenditures by City'!EK$5)</f>
        <v>0</v>
      </c>
      <c r="EL12" s="55">
        <f>('Total Expenditures by City'!EL12/'Total Expenditures by City'!EL$5)</f>
        <v>0</v>
      </c>
      <c r="EM12" s="55">
        <f>('Total Expenditures by City'!EM12/'Total Expenditures by City'!EM$5)</f>
        <v>0</v>
      </c>
      <c r="EN12" s="55">
        <f>('Total Expenditures by City'!EN12/'Total Expenditures by City'!EN$5)</f>
        <v>0</v>
      </c>
      <c r="EO12" s="55">
        <f>('Total Expenditures by City'!EO12/'Total Expenditures by City'!EO$5)</f>
        <v>0</v>
      </c>
      <c r="EP12" s="55">
        <f>('Total Expenditures by City'!EP12/'Total Expenditures by City'!EP$5)</f>
        <v>0</v>
      </c>
      <c r="EQ12" s="55">
        <f>('Total Expenditures by City'!EQ12/'Total Expenditures by City'!EQ$5)</f>
        <v>0</v>
      </c>
      <c r="ER12" s="55">
        <f>('Total Expenditures by City'!ER12/'Total Expenditures by City'!ER$5)</f>
        <v>0</v>
      </c>
      <c r="ES12" s="55">
        <f>('Total Expenditures by City'!ES12/'Total Expenditures by City'!ES$5)</f>
        <v>0</v>
      </c>
      <c r="ET12" s="55">
        <f>('Total Expenditures by City'!ET12/'Total Expenditures by City'!ET$5)</f>
        <v>0</v>
      </c>
      <c r="EU12" s="55">
        <f>('Total Expenditures by City'!EU12/'Total Expenditures by City'!EU$5)</f>
        <v>0</v>
      </c>
      <c r="EV12" s="55">
        <f>('Total Expenditures by City'!EV12/'Total Expenditures by City'!EV$5)</f>
        <v>0</v>
      </c>
      <c r="EW12" s="55">
        <f>('Total Expenditures by City'!EW12/'Total Expenditures by City'!EW$5)</f>
        <v>0</v>
      </c>
      <c r="EX12" s="55">
        <f>('Total Expenditures by City'!EX12/'Total Expenditures by City'!EX$5)</f>
        <v>0</v>
      </c>
      <c r="EY12" s="55">
        <f>('Total Expenditures by City'!EY12/'Total Expenditures by City'!EY$5)</f>
        <v>0</v>
      </c>
      <c r="EZ12" s="55">
        <f>('Total Expenditures by City'!EZ12/'Total Expenditures by City'!EZ$5)</f>
        <v>0</v>
      </c>
      <c r="FA12" s="55">
        <f>('Total Expenditures by City'!FA12/'Total Expenditures by City'!FA$5)</f>
        <v>0</v>
      </c>
      <c r="FB12" s="55">
        <f>('Total Expenditures by City'!FB12/'Total Expenditures by City'!FB$5)</f>
        <v>0</v>
      </c>
      <c r="FC12" s="55">
        <f>('Total Expenditures by City'!FC12/'Total Expenditures by City'!FC$5)</f>
        <v>0</v>
      </c>
      <c r="FD12" s="55">
        <f>('Total Expenditures by City'!FD12/'Total Expenditures by City'!FD$5)</f>
        <v>0</v>
      </c>
      <c r="FE12" s="55">
        <f>('Total Expenditures by City'!FE12/'Total Expenditures by City'!FE$5)</f>
        <v>0</v>
      </c>
      <c r="FF12" s="55">
        <f>('Total Expenditures by City'!FF12/'Total Expenditures by City'!FF$5)</f>
        <v>0</v>
      </c>
      <c r="FG12" s="55">
        <f>('Total Expenditures by City'!FG12/'Total Expenditures by City'!FG$5)</f>
        <v>0</v>
      </c>
      <c r="FH12" s="55">
        <f>('Total Expenditures by City'!FH12/'Total Expenditures by City'!FH$5)</f>
        <v>0</v>
      </c>
      <c r="FI12" s="55">
        <f>('Total Expenditures by City'!FI12/'Total Expenditures by City'!FI$5)</f>
        <v>0</v>
      </c>
      <c r="FJ12" s="55">
        <f>('Total Expenditures by City'!FJ12/'Total Expenditures by City'!FJ$5)</f>
        <v>0</v>
      </c>
      <c r="FK12" s="55">
        <f>('Total Expenditures by City'!FK12/'Total Expenditures by City'!FK$5)</f>
        <v>0</v>
      </c>
      <c r="FL12" s="55">
        <f>('Total Expenditures by City'!FL12/'Total Expenditures by City'!FL$5)</f>
        <v>0</v>
      </c>
      <c r="FM12" s="55">
        <f>('Total Expenditures by City'!FM12/'Total Expenditures by City'!FM$5)</f>
        <v>0</v>
      </c>
      <c r="FN12" s="55">
        <f>('Total Expenditures by City'!FN12/'Total Expenditures by City'!FN$5)</f>
        <v>0</v>
      </c>
      <c r="FO12" s="55">
        <f>('Total Expenditures by City'!FO12/'Total Expenditures by City'!FO$5)</f>
        <v>0</v>
      </c>
      <c r="FP12" s="55">
        <f>('Total Expenditures by City'!FP12/'Total Expenditures by City'!FP$5)</f>
        <v>0</v>
      </c>
      <c r="FQ12" s="55">
        <f>('Total Expenditures by City'!FQ12/'Total Expenditures by City'!FQ$5)</f>
        <v>0</v>
      </c>
      <c r="FR12" s="55">
        <f>('Total Expenditures by City'!FR12/'Total Expenditures by City'!FR$5)</f>
        <v>0</v>
      </c>
      <c r="FS12" s="55">
        <f>('Total Expenditures by City'!FS12/'Total Expenditures by City'!FS$5)</f>
        <v>0</v>
      </c>
      <c r="FT12" s="55">
        <f>('Total Expenditures by City'!FT12/'Total Expenditures by City'!FT$5)</f>
        <v>0</v>
      </c>
      <c r="FU12" s="55">
        <f>('Total Expenditures by City'!FU12/'Total Expenditures by City'!FU$5)</f>
        <v>0</v>
      </c>
      <c r="FV12" s="55">
        <f>('Total Expenditures by City'!FV12/'Total Expenditures by City'!FV$5)</f>
        <v>0</v>
      </c>
      <c r="FW12" s="55">
        <f>('Total Expenditures by City'!FW12/'Total Expenditures by City'!FW$5)</f>
        <v>0</v>
      </c>
      <c r="FX12" s="55">
        <f>('Total Expenditures by City'!FX12/'Total Expenditures by City'!FX$5)</f>
        <v>0</v>
      </c>
      <c r="FY12" s="55">
        <f>('Total Expenditures by City'!FY12/'Total Expenditures by City'!FY$5)</f>
        <v>0</v>
      </c>
      <c r="FZ12" s="55">
        <f>('Total Expenditures by City'!FZ12/'Total Expenditures by City'!FZ$5)</f>
        <v>0</v>
      </c>
      <c r="GA12" s="55">
        <f>('Total Expenditures by City'!GA12/'Total Expenditures by City'!GA$5)</f>
        <v>0</v>
      </c>
      <c r="GB12" s="55">
        <f>('Total Expenditures by City'!GB12/'Total Expenditures by City'!GB$5)</f>
        <v>0</v>
      </c>
      <c r="GC12" s="55">
        <f>('Total Expenditures by City'!GC12/'Total Expenditures by City'!GC$5)</f>
        <v>0</v>
      </c>
      <c r="GD12" s="55">
        <f>('Total Expenditures by City'!GD12/'Total Expenditures by City'!GD$5)</f>
        <v>0</v>
      </c>
      <c r="GE12" s="55">
        <f>('Total Expenditures by City'!GE12/'Total Expenditures by City'!GE$5)</f>
        <v>4.3027638190954773</v>
      </c>
      <c r="GF12" s="55">
        <f>('Total Expenditures by City'!GF12/'Total Expenditures by City'!GF$5)</f>
        <v>0</v>
      </c>
      <c r="GG12" s="55">
        <f>('Total Expenditures by City'!GG12/'Total Expenditures by City'!GG$5)</f>
        <v>0</v>
      </c>
      <c r="GH12" s="55">
        <f>('Total Expenditures by City'!GH12/'Total Expenditures by City'!GH$5)</f>
        <v>34.388515136953387</v>
      </c>
      <c r="GI12" s="55">
        <f>('Total Expenditures by City'!GI12/'Total Expenditures by City'!GI$5)</f>
        <v>0</v>
      </c>
      <c r="GJ12" s="55">
        <f>('Total Expenditures by City'!GJ12/'Total Expenditures by City'!GJ$5)</f>
        <v>0</v>
      </c>
      <c r="GK12" s="55">
        <f>('Total Expenditures by City'!GK12/'Total Expenditures by City'!GK$5)</f>
        <v>16.937284437249243</v>
      </c>
      <c r="GL12" s="55">
        <f>('Total Expenditures by City'!GL12/'Total Expenditures by City'!GL$5)</f>
        <v>0</v>
      </c>
      <c r="GM12" s="55">
        <f>('Total Expenditures by City'!GM12/'Total Expenditures by City'!GM$5)</f>
        <v>0</v>
      </c>
      <c r="GN12" s="55">
        <f>('Total Expenditures by City'!GN12/'Total Expenditures by City'!GN$5)</f>
        <v>0</v>
      </c>
      <c r="GO12" s="55">
        <f>('Total Expenditures by City'!GO12/'Total Expenditures by City'!GO$5)</f>
        <v>0</v>
      </c>
      <c r="GP12" s="55">
        <f>('Total Expenditures by City'!GP12/'Total Expenditures by City'!GP$5)</f>
        <v>0</v>
      </c>
      <c r="GQ12" s="55">
        <f>('Total Expenditures by City'!GQ12/'Total Expenditures by City'!GQ$5)</f>
        <v>0</v>
      </c>
      <c r="GR12" s="55">
        <f>('Total Expenditures by City'!GR12/'Total Expenditures by City'!GR$5)</f>
        <v>0</v>
      </c>
      <c r="GS12" s="55">
        <f>('Total Expenditures by City'!GS12/'Total Expenditures by City'!GS$5)</f>
        <v>0</v>
      </c>
      <c r="GT12" s="55">
        <f>('Total Expenditures by City'!GT12/'Total Expenditures by City'!GT$5)</f>
        <v>0</v>
      </c>
      <c r="GU12" s="55">
        <f>('Total Expenditures by City'!GU12/'Total Expenditures by City'!GU$5)</f>
        <v>0</v>
      </c>
      <c r="GV12" s="55">
        <f>('Total Expenditures by City'!GV12/'Total Expenditures by City'!GV$5)</f>
        <v>0</v>
      </c>
      <c r="GW12" s="55">
        <f>('Total Expenditures by City'!GW12/'Total Expenditures by City'!GW$5)</f>
        <v>0</v>
      </c>
      <c r="GX12" s="55">
        <f>('Total Expenditures by City'!GX12/'Total Expenditures by City'!GX$5)</f>
        <v>0</v>
      </c>
      <c r="GY12" s="55">
        <f>('Total Expenditures by City'!GY12/'Total Expenditures by City'!GY$5)</f>
        <v>0</v>
      </c>
      <c r="GZ12" s="55">
        <f>('Total Expenditures by City'!GZ12/'Total Expenditures by City'!GZ$5)</f>
        <v>0</v>
      </c>
      <c r="HA12" s="55">
        <f>('Total Expenditures by City'!HA12/'Total Expenditures by City'!HA$5)</f>
        <v>0</v>
      </c>
      <c r="HB12" s="55">
        <f>('Total Expenditures by City'!HB12/'Total Expenditures by City'!HB$5)</f>
        <v>0</v>
      </c>
      <c r="HC12" s="55">
        <f>('Total Expenditures by City'!HC12/'Total Expenditures by City'!HC$5)</f>
        <v>0</v>
      </c>
      <c r="HD12" s="55">
        <f>('Total Expenditures by City'!HD12/'Total Expenditures by City'!HD$5)</f>
        <v>0</v>
      </c>
      <c r="HE12" s="55">
        <f>('Total Expenditures by City'!HE12/'Total Expenditures by City'!HE$5)</f>
        <v>0</v>
      </c>
      <c r="HF12" s="55">
        <f>('Total Expenditures by City'!HF12/'Total Expenditures by City'!HF$5)</f>
        <v>0</v>
      </c>
      <c r="HG12" s="55">
        <f>('Total Expenditures by City'!HG12/'Total Expenditures by City'!HG$5)</f>
        <v>0</v>
      </c>
      <c r="HH12" s="55">
        <f>('Total Expenditures by City'!HH12/'Total Expenditures by City'!HH$5)</f>
        <v>0</v>
      </c>
      <c r="HI12" s="55">
        <f>('Total Expenditures by City'!HI12/'Total Expenditures by City'!HI$5)</f>
        <v>0</v>
      </c>
      <c r="HJ12" s="55">
        <f>('Total Expenditures by City'!HJ12/'Total Expenditures by City'!HJ$5)</f>
        <v>0</v>
      </c>
      <c r="HK12" s="55">
        <f>('Total Expenditures by City'!HK12/'Total Expenditures by City'!HK$5)</f>
        <v>0</v>
      </c>
      <c r="HL12" s="55">
        <f>('Total Expenditures by City'!HL12/'Total Expenditures by City'!HL$5)</f>
        <v>0</v>
      </c>
      <c r="HM12" s="55">
        <f>('Total Expenditures by City'!HM12/'Total Expenditures by City'!HM$5)</f>
        <v>0</v>
      </c>
      <c r="HN12" s="55">
        <f>('Total Expenditures by City'!HN12/'Total Expenditures by City'!HN$5)</f>
        <v>0</v>
      </c>
      <c r="HO12" s="55">
        <f>('Total Expenditures by City'!HO12/'Total Expenditures by City'!HO$5)</f>
        <v>17.089594027064862</v>
      </c>
      <c r="HP12" s="55">
        <f>('Total Expenditures by City'!HP12/'Total Expenditures by City'!HP$5)</f>
        <v>26.433281493001555</v>
      </c>
      <c r="HQ12" s="55">
        <f>('Total Expenditures by City'!HQ12/'Total Expenditures by City'!HQ$5)</f>
        <v>0</v>
      </c>
      <c r="HR12" s="55">
        <f>('Total Expenditures by City'!HR12/'Total Expenditures by City'!HR$5)</f>
        <v>0</v>
      </c>
      <c r="HS12" s="55">
        <f>('Total Expenditures by City'!HS12/'Total Expenditures by City'!HS$5)</f>
        <v>0</v>
      </c>
      <c r="HT12" s="55">
        <f>('Total Expenditures by City'!HT12/'Total Expenditures by City'!HT$5)</f>
        <v>0</v>
      </c>
      <c r="HU12" s="55">
        <f>('Total Expenditures by City'!HU12/'Total Expenditures by City'!HU$5)</f>
        <v>0</v>
      </c>
      <c r="HV12" s="55">
        <f>('Total Expenditures by City'!HV12/'Total Expenditures by City'!HV$5)</f>
        <v>0</v>
      </c>
      <c r="HW12" s="55">
        <f>('Total Expenditures by City'!HW12/'Total Expenditures by City'!HW$5)</f>
        <v>0</v>
      </c>
      <c r="HX12" s="55">
        <f>('Total Expenditures by City'!HX12/'Total Expenditures by City'!HX$5)</f>
        <v>0</v>
      </c>
      <c r="HY12" s="55">
        <f>('Total Expenditures by City'!HY12/'Total Expenditures by City'!HY$5)</f>
        <v>32.418699186991873</v>
      </c>
      <c r="HZ12" s="55">
        <f>('Total Expenditures by City'!HZ12/'Total Expenditures by City'!HZ$5)</f>
        <v>0</v>
      </c>
      <c r="IA12" s="55">
        <f>('Total Expenditures by City'!IA12/'Total Expenditures by City'!IA$5)</f>
        <v>0</v>
      </c>
      <c r="IB12" s="55">
        <f>('Total Expenditures by City'!IB12/'Total Expenditures by City'!IB$5)</f>
        <v>0</v>
      </c>
      <c r="IC12" s="55">
        <f>('Total Expenditures by City'!IC12/'Total Expenditures by City'!IC$5)</f>
        <v>0</v>
      </c>
      <c r="ID12" s="55">
        <f>('Total Expenditures by City'!ID12/'Total Expenditures by City'!ID$5)</f>
        <v>0</v>
      </c>
      <c r="IE12" s="55">
        <f>('Total Expenditures by City'!IE12/'Total Expenditures by City'!IE$5)</f>
        <v>0</v>
      </c>
      <c r="IF12" s="55">
        <f>('Total Expenditures by City'!IF12/'Total Expenditures by City'!IF$5)</f>
        <v>0</v>
      </c>
      <c r="IG12" s="55">
        <f>('Total Expenditures by City'!IG12/'Total Expenditures by City'!IG$5)</f>
        <v>0</v>
      </c>
      <c r="IH12" s="55">
        <f>('Total Expenditures by City'!IH12/'Total Expenditures by City'!IH$5)</f>
        <v>47.113894472361807</v>
      </c>
      <c r="II12" s="55">
        <f>('Total Expenditures by City'!II12/'Total Expenditures by City'!II$5)</f>
        <v>0</v>
      </c>
      <c r="IJ12" s="55">
        <f>('Total Expenditures by City'!IJ12/'Total Expenditures by City'!IJ$5)</f>
        <v>0</v>
      </c>
      <c r="IK12" s="55">
        <f>('Total Expenditures by City'!IK12/'Total Expenditures by City'!IK$5)</f>
        <v>0</v>
      </c>
      <c r="IL12" s="55">
        <f>('Total Expenditures by City'!IL12/'Total Expenditures by City'!IL$5)</f>
        <v>0</v>
      </c>
      <c r="IM12" s="55">
        <f>('Total Expenditures by City'!IM12/'Total Expenditures by City'!IM$5)</f>
        <v>0</v>
      </c>
      <c r="IN12" s="55">
        <f>('Total Expenditures by City'!IN12/'Total Expenditures by City'!IN$5)</f>
        <v>0</v>
      </c>
      <c r="IO12" s="55">
        <f>('Total Expenditures by City'!IO12/'Total Expenditures by City'!IO$5)</f>
        <v>0</v>
      </c>
      <c r="IP12" s="55">
        <f>('Total Expenditures by City'!IP12/'Total Expenditures by City'!IP$5)</f>
        <v>0</v>
      </c>
      <c r="IQ12" s="55">
        <f>('Total Expenditures by City'!IQ12/'Total Expenditures by City'!IQ$5)</f>
        <v>0</v>
      </c>
      <c r="IR12" s="55">
        <f>('Total Expenditures by City'!IR12/'Total Expenditures by City'!IR$5)</f>
        <v>0</v>
      </c>
      <c r="IS12" s="55">
        <f>('Total Expenditures by City'!IS12/'Total Expenditures by City'!IS$5)</f>
        <v>0</v>
      </c>
      <c r="IT12" s="55">
        <f>('Total Expenditures by City'!IT12/'Total Expenditures by City'!IT$5)</f>
        <v>0</v>
      </c>
      <c r="IU12" s="55">
        <f>('Total Expenditures by City'!IU12/'Total Expenditures by City'!IU$5)</f>
        <v>6.7226361031518627</v>
      </c>
      <c r="IV12" s="55">
        <f>('Total Expenditures by City'!IV12/'Total Expenditures by City'!IV$5)</f>
        <v>29.879193919573645</v>
      </c>
      <c r="IW12" s="55">
        <f>('Total Expenditures by City'!IW12/'Total Expenditures by City'!IW$5)</f>
        <v>0</v>
      </c>
      <c r="IX12" s="55">
        <f>('Total Expenditures by City'!IX12/'Total Expenditures by City'!IX$5)</f>
        <v>0</v>
      </c>
      <c r="IY12" s="55">
        <f>('Total Expenditures by City'!IY12/'Total Expenditures by City'!IY$5)</f>
        <v>0</v>
      </c>
      <c r="IZ12" s="55">
        <f>('Total Expenditures by City'!IZ12/'Total Expenditures by City'!IZ$5)</f>
        <v>0</v>
      </c>
      <c r="JA12" s="55">
        <f>('Total Expenditures by City'!JA12/'Total Expenditures by City'!JA$5)</f>
        <v>0</v>
      </c>
      <c r="JB12" s="55">
        <f>('Total Expenditures by City'!JB12/'Total Expenditures by City'!JB$5)</f>
        <v>0</v>
      </c>
      <c r="JC12" s="55">
        <f>('Total Expenditures by City'!JC12/'Total Expenditures by City'!JC$5)</f>
        <v>0</v>
      </c>
      <c r="JD12" s="55">
        <f>('Total Expenditures by City'!JD12/'Total Expenditures by City'!JD$5)</f>
        <v>0</v>
      </c>
      <c r="JE12" s="55">
        <f>('Total Expenditures by City'!JE12/'Total Expenditures by City'!JE$5)</f>
        <v>0</v>
      </c>
      <c r="JF12" s="55">
        <f>('Total Expenditures by City'!JF12/'Total Expenditures by City'!JF$5)</f>
        <v>0</v>
      </c>
      <c r="JG12" s="55">
        <f>('Total Expenditures by City'!JG12/'Total Expenditures by City'!JG$5)</f>
        <v>0</v>
      </c>
      <c r="JH12" s="55">
        <f>('Total Expenditures by City'!JH12/'Total Expenditures by City'!JH$5)</f>
        <v>0</v>
      </c>
      <c r="JI12" s="55">
        <f>('Total Expenditures by City'!JI12/'Total Expenditures by City'!JI$5)</f>
        <v>0</v>
      </c>
      <c r="JJ12" s="55">
        <f>('Total Expenditures by City'!JJ12/'Total Expenditures by City'!JJ$5)</f>
        <v>0</v>
      </c>
      <c r="JK12" s="55">
        <f>('Total Expenditures by City'!JK12/'Total Expenditures by City'!JK$5)</f>
        <v>0</v>
      </c>
      <c r="JL12" s="55">
        <f>('Total Expenditures by City'!JL12/'Total Expenditures by City'!JL$5)</f>
        <v>0</v>
      </c>
      <c r="JM12" s="55">
        <f>('Total Expenditures by City'!JM12/'Total Expenditures by City'!JM$5)</f>
        <v>0</v>
      </c>
      <c r="JN12" s="55">
        <f>('Total Expenditures by City'!JN12/'Total Expenditures by City'!JN$5)</f>
        <v>27.902852092873786</v>
      </c>
      <c r="JO12" s="55">
        <f>('Total Expenditures by City'!JO12/'Total Expenditures by City'!JO$5)</f>
        <v>0</v>
      </c>
      <c r="JP12" s="55">
        <f>('Total Expenditures by City'!JP12/'Total Expenditures by City'!JP$5)</f>
        <v>0</v>
      </c>
      <c r="JQ12" s="55">
        <f>('Total Expenditures by City'!JQ12/'Total Expenditures by City'!JQ$5)</f>
        <v>0</v>
      </c>
      <c r="JR12" s="55">
        <f>('Total Expenditures by City'!JR12/'Total Expenditures by City'!JR$5)</f>
        <v>0</v>
      </c>
      <c r="JS12" s="55">
        <f>('Total Expenditures by City'!JS12/'Total Expenditures by City'!JS$5)</f>
        <v>47.17453517265016</v>
      </c>
      <c r="JT12" s="55">
        <f>('Total Expenditures by City'!JT12/'Total Expenditures by City'!JT$5)</f>
        <v>0</v>
      </c>
      <c r="JU12" s="55">
        <f>('Total Expenditures by City'!JU12/'Total Expenditures by City'!JU$5)</f>
        <v>0</v>
      </c>
      <c r="JV12" s="55">
        <f>('Total Expenditures by City'!JV12/'Total Expenditures by City'!JV$5)</f>
        <v>0</v>
      </c>
      <c r="JW12" s="55">
        <f>('Total Expenditures by City'!JW12/'Total Expenditures by City'!JW$5)</f>
        <v>0</v>
      </c>
      <c r="JX12" s="55">
        <f>('Total Expenditures by City'!JX12/'Total Expenditures by City'!JX$5)</f>
        <v>0</v>
      </c>
      <c r="JY12" s="55">
        <f>('Total Expenditures by City'!JY12/'Total Expenditures by City'!JY$5)</f>
        <v>0</v>
      </c>
      <c r="JZ12" s="55">
        <f>('Total Expenditures by City'!JZ12/'Total Expenditures by City'!JZ$5)</f>
        <v>0</v>
      </c>
      <c r="KA12" s="55">
        <f>('Total Expenditures by City'!KA12/'Total Expenditures by City'!KA$5)</f>
        <v>0</v>
      </c>
      <c r="KB12" s="55">
        <f>('Total Expenditures by City'!KB12/'Total Expenditures by City'!KB$5)</f>
        <v>0</v>
      </c>
      <c r="KC12" s="55">
        <f>('Total Expenditures by City'!KC12/'Total Expenditures by City'!KC$5)</f>
        <v>59.280765471631383</v>
      </c>
      <c r="KD12" s="55">
        <f>('Total Expenditures by City'!KD12/'Total Expenditures by City'!KD$5)</f>
        <v>0</v>
      </c>
      <c r="KE12" s="55">
        <f>('Total Expenditures by City'!KE12/'Total Expenditures by City'!KE$5)</f>
        <v>0</v>
      </c>
      <c r="KF12" s="55">
        <f>('Total Expenditures by City'!KF12/'Total Expenditures by City'!KF$5)</f>
        <v>0</v>
      </c>
      <c r="KG12" s="55">
        <f>('Total Expenditures by City'!KG12/'Total Expenditures by City'!KG$5)</f>
        <v>0</v>
      </c>
      <c r="KH12" s="55">
        <f>('Total Expenditures by City'!KH12/'Total Expenditures by City'!KH$5)</f>
        <v>0.33864465348435402</v>
      </c>
      <c r="KI12" s="55">
        <f>('Total Expenditures by City'!KI12/'Total Expenditures by City'!KI$5)</f>
        <v>0</v>
      </c>
      <c r="KJ12" s="55">
        <f>('Total Expenditures by City'!KJ12/'Total Expenditures by City'!KJ$5)</f>
        <v>0</v>
      </c>
      <c r="KK12" s="55">
        <f>('Total Expenditures by City'!KK12/'Total Expenditures by City'!KK$5)</f>
        <v>0</v>
      </c>
      <c r="KL12" s="55">
        <f>('Total Expenditures by City'!KL12/'Total Expenditures by City'!KL$5)</f>
        <v>0</v>
      </c>
      <c r="KM12" s="55">
        <f>('Total Expenditures by City'!KM12/'Total Expenditures by City'!KM$5)</f>
        <v>0</v>
      </c>
      <c r="KN12" s="55">
        <f>('Total Expenditures by City'!KN12/'Total Expenditures by City'!KN$5)</f>
        <v>0</v>
      </c>
      <c r="KO12" s="55">
        <f>('Total Expenditures by City'!KO12/'Total Expenditures by City'!KO$5)</f>
        <v>0</v>
      </c>
      <c r="KP12" s="55">
        <f>('Total Expenditures by City'!KP12/'Total Expenditures by City'!KP$5)</f>
        <v>26.45856902614279</v>
      </c>
      <c r="KQ12" s="55">
        <f>('Total Expenditures by City'!KQ12/'Total Expenditures by City'!KQ$5)</f>
        <v>0</v>
      </c>
      <c r="KR12" s="55">
        <f>('Total Expenditures by City'!KR12/'Total Expenditures by City'!KR$5)</f>
        <v>0</v>
      </c>
      <c r="KS12" s="55">
        <f>('Total Expenditures by City'!KS12/'Total Expenditures by City'!KS$5)</f>
        <v>0</v>
      </c>
      <c r="KT12" s="55">
        <f>('Total Expenditures by City'!KT12/'Total Expenditures by City'!KT$5)</f>
        <v>0</v>
      </c>
      <c r="KU12" s="55">
        <f>('Total Expenditures by City'!KU12/'Total Expenditures by City'!KU$5)</f>
        <v>0</v>
      </c>
      <c r="KV12" s="55">
        <f>('Total Expenditures by City'!KV12/'Total Expenditures by City'!KV$5)</f>
        <v>0</v>
      </c>
      <c r="KW12" s="55">
        <f>('Total Expenditures by City'!KW12/'Total Expenditures by City'!KW$5)</f>
        <v>0</v>
      </c>
      <c r="KX12" s="55">
        <f>('Total Expenditures by City'!KX12/'Total Expenditures by City'!KX$5)</f>
        <v>0</v>
      </c>
      <c r="KY12" s="55">
        <f>('Total Expenditures by City'!KY12/'Total Expenditures by City'!KY$5)</f>
        <v>0</v>
      </c>
      <c r="KZ12" s="55">
        <f>('Total Expenditures by City'!KZ12/'Total Expenditures by City'!KZ$5)</f>
        <v>0</v>
      </c>
      <c r="LA12" s="55">
        <f>('Total Expenditures by City'!LA12/'Total Expenditures by City'!LA$5)</f>
        <v>0</v>
      </c>
      <c r="LB12" s="55">
        <f>('Total Expenditures by City'!LB12/'Total Expenditures by City'!LB$5)</f>
        <v>0</v>
      </c>
      <c r="LC12" s="55">
        <f>('Total Expenditures by City'!LC12/'Total Expenditures by City'!LC$5)</f>
        <v>0</v>
      </c>
      <c r="LD12" s="55">
        <f>('Total Expenditures by City'!LD12/'Total Expenditures by City'!LD$5)</f>
        <v>0</v>
      </c>
      <c r="LE12" s="55">
        <f>('Total Expenditures by City'!LE12/'Total Expenditures by City'!LE$5)</f>
        <v>0</v>
      </c>
      <c r="LF12" s="55">
        <f>('Total Expenditures by City'!LF12/'Total Expenditures by City'!LF$5)</f>
        <v>0</v>
      </c>
      <c r="LG12" s="55">
        <f>('Total Expenditures by City'!LG12/'Total Expenditures by City'!LG$5)</f>
        <v>0</v>
      </c>
      <c r="LH12" s="55">
        <f>('Total Expenditures by City'!LH12/'Total Expenditures by City'!LH$5)</f>
        <v>0</v>
      </c>
      <c r="LI12" s="55">
        <f>('Total Expenditures by City'!LI12/'Total Expenditures by City'!LI$5)</f>
        <v>0</v>
      </c>
      <c r="LJ12" s="55">
        <f>('Total Expenditures by City'!LJ12/'Total Expenditures by City'!LJ$5)</f>
        <v>0</v>
      </c>
      <c r="LK12" s="55">
        <f>('Total Expenditures by City'!LK12/'Total Expenditures by City'!LK$5)</f>
        <v>0</v>
      </c>
      <c r="LL12" s="55">
        <f>('Total Expenditures by City'!LL12/'Total Expenditures by City'!LL$5)</f>
        <v>0</v>
      </c>
      <c r="LM12" s="55">
        <f>('Total Expenditures by City'!LM12/'Total Expenditures by City'!LM$5)</f>
        <v>87.945792266868835</v>
      </c>
      <c r="LN12" s="55">
        <f>('Total Expenditures by City'!LN12/'Total Expenditures by City'!LN$5)</f>
        <v>0</v>
      </c>
      <c r="LO12" s="55">
        <f>('Total Expenditures by City'!LO12/'Total Expenditures by City'!LO$5)</f>
        <v>0</v>
      </c>
      <c r="LP12" s="55">
        <f>('Total Expenditures by City'!LP12/'Total Expenditures by City'!LP$5)</f>
        <v>0</v>
      </c>
      <c r="LQ12" s="55">
        <f>('Total Expenditures by City'!LQ12/'Total Expenditures by City'!LQ$5)</f>
        <v>0</v>
      </c>
      <c r="LR12" s="55">
        <f>('Total Expenditures by City'!LR12/'Total Expenditures by City'!LR$5)</f>
        <v>0</v>
      </c>
      <c r="LS12" s="55">
        <f>('Total Expenditures by City'!LS12/'Total Expenditures by City'!LS$5)</f>
        <v>0</v>
      </c>
      <c r="LT12" s="55">
        <f>('Total Expenditures by City'!LT12/'Total Expenditures by City'!LT$5)</f>
        <v>0</v>
      </c>
      <c r="LU12" s="55">
        <f>('Total Expenditures by City'!LU12/'Total Expenditures by City'!LU$5)</f>
        <v>0</v>
      </c>
      <c r="LV12" s="55">
        <f>('Total Expenditures by City'!LV12/'Total Expenditures by City'!LV$5)</f>
        <v>44.07533943981386</v>
      </c>
      <c r="LW12" s="55">
        <f>('Total Expenditures by City'!LW12/'Total Expenditures by City'!LW$5)</f>
        <v>0</v>
      </c>
      <c r="LX12" s="55">
        <f>('Total Expenditures by City'!LX12/'Total Expenditures by City'!LX$5)</f>
        <v>0</v>
      </c>
      <c r="LY12" s="55">
        <f>('Total Expenditures by City'!LY12/'Total Expenditures by City'!LY$5)</f>
        <v>0</v>
      </c>
      <c r="LZ12" s="55">
        <f>('Total Expenditures by City'!LZ12/'Total Expenditures by City'!LZ$5)</f>
        <v>0</v>
      </c>
      <c r="MA12" s="55">
        <f>('Total Expenditures by City'!MA12/'Total Expenditures by City'!MA$5)</f>
        <v>15.967662565905096</v>
      </c>
      <c r="MB12" s="55">
        <f>('Total Expenditures by City'!MB12/'Total Expenditures by City'!MB$5)</f>
        <v>0</v>
      </c>
      <c r="MC12" s="55">
        <f>('Total Expenditures by City'!MC12/'Total Expenditures by City'!MC$5)</f>
        <v>0</v>
      </c>
      <c r="MD12" s="55">
        <f>('Total Expenditures by City'!MD12/'Total Expenditures by City'!MD$5)</f>
        <v>0</v>
      </c>
      <c r="ME12" s="55">
        <f>('Total Expenditures by City'!ME12/'Total Expenditures by City'!ME$5)</f>
        <v>0</v>
      </c>
      <c r="MF12" s="55">
        <f>('Total Expenditures by City'!MF12/'Total Expenditures by City'!MF$5)</f>
        <v>0</v>
      </c>
      <c r="MG12" s="55">
        <f>('Total Expenditures by City'!MG12/'Total Expenditures by City'!MG$5)</f>
        <v>0</v>
      </c>
      <c r="MH12" s="55">
        <f>('Total Expenditures by City'!MH12/'Total Expenditures by City'!MH$5)</f>
        <v>0</v>
      </c>
      <c r="MI12" s="55">
        <f>('Total Expenditures by City'!MI12/'Total Expenditures by City'!MI$5)</f>
        <v>0</v>
      </c>
      <c r="MJ12" s="55">
        <f>('Total Expenditures by City'!MJ12/'Total Expenditures by City'!MJ$5)</f>
        <v>0</v>
      </c>
      <c r="MK12" s="55">
        <f>('Total Expenditures by City'!MK12/'Total Expenditures by City'!MK$5)</f>
        <v>0</v>
      </c>
      <c r="ML12" s="55">
        <f>('Total Expenditures by City'!ML12/'Total Expenditures by City'!ML$5)</f>
        <v>0</v>
      </c>
      <c r="MM12" s="55">
        <f>('Total Expenditures by City'!MM12/'Total Expenditures by City'!MM$5)</f>
        <v>0</v>
      </c>
      <c r="MN12" s="55">
        <f>('Total Expenditures by City'!MN12/'Total Expenditures by City'!MN$5)</f>
        <v>0</v>
      </c>
      <c r="MO12" s="55">
        <f>('Total Expenditures by City'!MO12/'Total Expenditures by City'!MO$5)</f>
        <v>0</v>
      </c>
      <c r="MP12" s="55">
        <f>('Total Expenditures by City'!MP12/'Total Expenditures by City'!MP$5)</f>
        <v>0</v>
      </c>
      <c r="MQ12" s="55">
        <f>('Total Expenditures by City'!MQ12/'Total Expenditures by City'!MQ$5)</f>
        <v>0</v>
      </c>
      <c r="MR12" s="55">
        <f>('Total Expenditures by City'!MR12/'Total Expenditures by City'!MR$5)</f>
        <v>0</v>
      </c>
      <c r="MS12" s="55">
        <f>('Total Expenditures by City'!MS12/'Total Expenditures by City'!MS$5)</f>
        <v>0</v>
      </c>
      <c r="MT12" s="55">
        <f>('Total Expenditures by City'!MT12/'Total Expenditures by City'!MT$5)</f>
        <v>0</v>
      </c>
      <c r="MU12" s="55">
        <f>('Total Expenditures by City'!MU12/'Total Expenditures by City'!MU$5)</f>
        <v>0</v>
      </c>
      <c r="MV12" s="55">
        <f>('Total Expenditures by City'!MV12/'Total Expenditures by City'!MV$5)</f>
        <v>31.639631135637526</v>
      </c>
      <c r="MW12" s="55">
        <f>('Total Expenditures by City'!MW12/'Total Expenditures by City'!MW$5)</f>
        <v>0</v>
      </c>
      <c r="MX12" s="55">
        <f>('Total Expenditures by City'!MX12/'Total Expenditures by City'!MX$5)</f>
        <v>0</v>
      </c>
      <c r="MY12" s="55">
        <f>('Total Expenditures by City'!MY12/'Total Expenditures by City'!MY$5)</f>
        <v>0</v>
      </c>
      <c r="MZ12" s="55">
        <f>('Total Expenditures by City'!MZ12/'Total Expenditures by City'!MZ$5)</f>
        <v>0</v>
      </c>
      <c r="NA12" s="55">
        <f>('Total Expenditures by City'!NA12/'Total Expenditures by City'!NA$5)</f>
        <v>0</v>
      </c>
      <c r="NB12" s="55">
        <f>('Total Expenditures by City'!NB12/'Total Expenditures by City'!NB$5)</f>
        <v>0</v>
      </c>
      <c r="NC12" s="55">
        <f>('Total Expenditures by City'!NC12/'Total Expenditures by City'!NC$5)</f>
        <v>0</v>
      </c>
      <c r="ND12" s="55">
        <f>('Total Expenditures by City'!ND12/'Total Expenditures by City'!ND$5)</f>
        <v>55.622499073731014</v>
      </c>
      <c r="NE12" s="55">
        <f>('Total Expenditures by City'!NE12/'Total Expenditures by City'!NE$5)</f>
        <v>0</v>
      </c>
      <c r="NF12" s="55">
        <f>('Total Expenditures by City'!NF12/'Total Expenditures by City'!NF$5)</f>
        <v>0</v>
      </c>
      <c r="NG12" s="55">
        <f>('Total Expenditures by City'!NG12/'Total Expenditures by City'!NG$5)</f>
        <v>0</v>
      </c>
      <c r="NH12" s="55">
        <f>('Total Expenditures by City'!NH12/'Total Expenditures by City'!NH$5)</f>
        <v>0</v>
      </c>
      <c r="NI12" s="55">
        <f>('Total Expenditures by City'!NI12/'Total Expenditures by City'!NI$5)</f>
        <v>0</v>
      </c>
      <c r="NJ12" s="55">
        <f>('Total Expenditures by City'!NJ12/'Total Expenditures by City'!NJ$5)</f>
        <v>0</v>
      </c>
      <c r="NK12" s="55">
        <f>('Total Expenditures by City'!NK12/'Total Expenditures by City'!NK$5)</f>
        <v>0</v>
      </c>
      <c r="NL12" s="55">
        <f>('Total Expenditures by City'!NL12/'Total Expenditures by City'!NL$5)</f>
        <v>0</v>
      </c>
      <c r="NM12" s="55">
        <f>('Total Expenditures by City'!NM12/'Total Expenditures by City'!NM$5)</f>
        <v>0</v>
      </c>
      <c r="NN12" s="55">
        <f>('Total Expenditures by City'!NN12/'Total Expenditures by City'!NN$5)</f>
        <v>0</v>
      </c>
      <c r="NO12" s="55">
        <f>('Total Expenditures by City'!NO12/'Total Expenditures by City'!NO$5)</f>
        <v>0</v>
      </c>
      <c r="NP12" s="55">
        <f>('Total Expenditures by City'!NP12/'Total Expenditures by City'!NP$5)</f>
        <v>0</v>
      </c>
      <c r="NQ12" s="55">
        <f>('Total Expenditures by City'!NQ12/'Total Expenditures by City'!NQ$5)</f>
        <v>0</v>
      </c>
      <c r="NR12" s="55">
        <f>('Total Expenditures by City'!NR12/'Total Expenditures by City'!NR$5)</f>
        <v>0</v>
      </c>
      <c r="NS12" s="55">
        <f>('Total Expenditures by City'!NS12/'Total Expenditures by City'!NS$5)</f>
        <v>0</v>
      </c>
      <c r="NT12" s="55">
        <f>('Total Expenditures by City'!NT12/'Total Expenditures by City'!NT$5)</f>
        <v>0</v>
      </c>
      <c r="NU12" s="55">
        <f>('Total Expenditures by City'!NU12/'Total Expenditures by City'!NU$5)</f>
        <v>0</v>
      </c>
      <c r="NV12" s="55">
        <f>('Total Expenditures by City'!NV12/'Total Expenditures by City'!NV$5)</f>
        <v>0</v>
      </c>
      <c r="NW12" s="55">
        <f>('Total Expenditures by City'!NW12/'Total Expenditures by City'!NW$5)</f>
        <v>0</v>
      </c>
      <c r="NX12" s="55">
        <f>('Total Expenditures by City'!NX12/'Total Expenditures by City'!NX$5)</f>
        <v>0</v>
      </c>
      <c r="NY12" s="55">
        <f>('Total Expenditures by City'!NY12/'Total Expenditures by City'!NY$5)</f>
        <v>0</v>
      </c>
      <c r="NZ12" s="55">
        <f>('Total Expenditures by City'!NZ12/'Total Expenditures by City'!NZ$5)</f>
        <v>0</v>
      </c>
      <c r="OA12" s="55">
        <f>('Total Expenditures by City'!OA12/'Total Expenditures by City'!OA$5)</f>
        <v>0</v>
      </c>
      <c r="OB12" s="55">
        <f>('Total Expenditures by City'!OB12/'Total Expenditures by City'!OB$5)</f>
        <v>0</v>
      </c>
      <c r="OC12" s="55">
        <f>('Total Expenditures by City'!OC12/'Total Expenditures by City'!OC$5)</f>
        <v>0</v>
      </c>
      <c r="OD12" s="55">
        <f>('Total Expenditures by City'!OD12/'Total Expenditures by City'!OD$5)</f>
        <v>0</v>
      </c>
      <c r="OE12" s="55">
        <f>('Total Expenditures by City'!OE12/'Total Expenditures by City'!OE$5)</f>
        <v>0</v>
      </c>
      <c r="OF12" s="55">
        <f>('Total Expenditures by City'!OF12/'Total Expenditures by City'!OF$5)</f>
        <v>0</v>
      </c>
      <c r="OG12" s="55">
        <f>('Total Expenditures by City'!OG12/'Total Expenditures by City'!OG$5)</f>
        <v>0</v>
      </c>
      <c r="OH12" s="55">
        <f>('Total Expenditures by City'!OH12/'Total Expenditures by City'!OH$5)</f>
        <v>0</v>
      </c>
      <c r="OI12" s="55">
        <f>('Total Expenditures by City'!OI12/'Total Expenditures by City'!OI$5)</f>
        <v>0</v>
      </c>
      <c r="OJ12" s="55">
        <f>('Total Expenditures by City'!OJ12/'Total Expenditures by City'!OJ$5)</f>
        <v>0</v>
      </c>
      <c r="OK12" s="55">
        <f>('Total Expenditures by City'!OK12/'Total Expenditures by City'!OK$5)</f>
        <v>0</v>
      </c>
      <c r="OL12" s="55">
        <f>('Total Expenditures by City'!OL12/'Total Expenditures by City'!OL$5)</f>
        <v>0</v>
      </c>
      <c r="OM12" s="55">
        <f>('Total Expenditures by City'!OM12/'Total Expenditures by City'!OM$5)</f>
        <v>0</v>
      </c>
      <c r="ON12" s="55">
        <f>('Total Expenditures by City'!ON12/'Total Expenditures by City'!ON$5)</f>
        <v>0</v>
      </c>
      <c r="OO12" s="55">
        <f>('Total Expenditures by City'!OO12/'Total Expenditures by City'!OO$5)</f>
        <v>0</v>
      </c>
      <c r="OP12" s="55">
        <f>('Total Expenditures by City'!OP12/'Total Expenditures by City'!OP$5)</f>
        <v>0</v>
      </c>
      <c r="OQ12" s="55">
        <f>('Total Expenditures by City'!OQ12/'Total Expenditures by City'!OQ$5)</f>
        <v>0</v>
      </c>
      <c r="OR12" s="55">
        <f>('Total Expenditures by City'!OR12/'Total Expenditures by City'!OR$5)</f>
        <v>0</v>
      </c>
      <c r="OS12" s="55">
        <f>('Total Expenditures by City'!OS12/'Total Expenditures by City'!OS$5)</f>
        <v>0</v>
      </c>
      <c r="OT12" s="55">
        <f>('Total Expenditures by City'!OT12/'Total Expenditures by City'!OT$5)</f>
        <v>0</v>
      </c>
      <c r="OU12" s="55">
        <f>('Total Expenditures by City'!OU12/'Total Expenditures by City'!OU$5)</f>
        <v>0</v>
      </c>
      <c r="OV12" s="55">
        <f>('Total Expenditures by City'!OV12/'Total Expenditures by City'!OV$5)</f>
        <v>0</v>
      </c>
      <c r="OW12" s="55">
        <f>('Total Expenditures by City'!OW12/'Total Expenditures by City'!OW$5)</f>
        <v>25.176815456362426</v>
      </c>
      <c r="OX12" s="56">
        <f>('Total Expenditures by City'!OX12/'Total Expenditures by City'!OX$5)</f>
        <v>0</v>
      </c>
    </row>
    <row r="13" spans="1:414" x14ac:dyDescent="0.25">
      <c r="A13" s="4"/>
      <c r="B13" s="5">
        <v>517</v>
      </c>
      <c r="C13" s="6" t="s">
        <v>10</v>
      </c>
      <c r="D13" s="55">
        <f>('Total Expenditures by City'!D13/'Total Expenditures by City'!D$5)</f>
        <v>0</v>
      </c>
      <c r="E13" s="55">
        <f>('Total Expenditures by City'!E13/'Total Expenditures by City'!E$5)</f>
        <v>1.2036659877800406</v>
      </c>
      <c r="F13" s="55">
        <f>('Total Expenditures by City'!F13/'Total Expenditures by City'!F$5)</f>
        <v>0</v>
      </c>
      <c r="G13" s="55">
        <f>('Total Expenditures by City'!G13/'Total Expenditures by City'!G$5)</f>
        <v>0</v>
      </c>
      <c r="H13" s="55">
        <f>('Total Expenditures by City'!H13/'Total Expenditures by City'!H$5)</f>
        <v>0</v>
      </c>
      <c r="I13" s="55">
        <f>('Total Expenditures by City'!I13/'Total Expenditures by City'!I$5)</f>
        <v>0</v>
      </c>
      <c r="J13" s="55">
        <f>('Total Expenditures by City'!J13/'Total Expenditures by City'!J$5)</f>
        <v>14.280217302613215</v>
      </c>
      <c r="K13" s="55">
        <f>('Total Expenditures by City'!K13/'Total Expenditures by City'!K$5)</f>
        <v>0</v>
      </c>
      <c r="L13" s="55">
        <f>('Total Expenditures by City'!L13/'Total Expenditures by City'!L$5)</f>
        <v>0</v>
      </c>
      <c r="M13" s="55">
        <f>('Total Expenditures by City'!M13/'Total Expenditures by City'!M$5)</f>
        <v>0</v>
      </c>
      <c r="N13" s="55">
        <f>('Total Expenditures by City'!N13/'Total Expenditures by City'!N$5)</f>
        <v>0</v>
      </c>
      <c r="O13" s="55">
        <f>('Total Expenditures by City'!O13/'Total Expenditures by City'!O$5)</f>
        <v>0</v>
      </c>
      <c r="P13" s="55">
        <f>('Total Expenditures by City'!P13/'Total Expenditures by City'!P$5)</f>
        <v>0</v>
      </c>
      <c r="Q13" s="55">
        <f>('Total Expenditures by City'!Q13/'Total Expenditures by City'!Q$5)</f>
        <v>67.968217116323757</v>
      </c>
      <c r="R13" s="55">
        <f>('Total Expenditures by City'!R13/'Total Expenditures by City'!R$5)</f>
        <v>0</v>
      </c>
      <c r="S13" s="55">
        <f>('Total Expenditures by City'!S13/'Total Expenditures by City'!S$5)</f>
        <v>0</v>
      </c>
      <c r="T13" s="55">
        <f>('Total Expenditures by City'!T13/'Total Expenditures by City'!T$5)</f>
        <v>0</v>
      </c>
      <c r="U13" s="55">
        <f>('Total Expenditures by City'!U13/'Total Expenditures by City'!U$5)</f>
        <v>0</v>
      </c>
      <c r="V13" s="55">
        <f>('Total Expenditures by City'!V13/'Total Expenditures by City'!V$5)</f>
        <v>0</v>
      </c>
      <c r="W13" s="55">
        <f>('Total Expenditures by City'!W13/'Total Expenditures by City'!W$5)</f>
        <v>97.552413544668582</v>
      </c>
      <c r="X13" s="55">
        <f>('Total Expenditures by City'!X13/'Total Expenditures by City'!X$5)</f>
        <v>0</v>
      </c>
      <c r="Y13" s="55">
        <f>('Total Expenditures by City'!Y13/'Total Expenditures by City'!Y$5)</f>
        <v>0</v>
      </c>
      <c r="Z13" s="55">
        <f>('Total Expenditures by City'!Z13/'Total Expenditures by City'!Z$5)</f>
        <v>0</v>
      </c>
      <c r="AA13" s="55">
        <f>('Total Expenditures by City'!AA13/'Total Expenditures by City'!AA$5)</f>
        <v>125.63830445544555</v>
      </c>
      <c r="AB13" s="55">
        <f>('Total Expenditures by City'!AB13/'Total Expenditures by City'!AB$5)</f>
        <v>0</v>
      </c>
      <c r="AC13" s="55">
        <f>('Total Expenditures by City'!AC13/'Total Expenditures by City'!AC$5)</f>
        <v>143.77991042866282</v>
      </c>
      <c r="AD13" s="55">
        <f>('Total Expenditures by City'!AD13/'Total Expenditures by City'!AD$5)</f>
        <v>0</v>
      </c>
      <c r="AE13" s="55">
        <f>('Total Expenditures by City'!AE13/'Total Expenditures by City'!AE$5)</f>
        <v>0</v>
      </c>
      <c r="AF13" s="55">
        <f>('Total Expenditures by City'!AF13/'Total Expenditures by City'!AF$5)</f>
        <v>0</v>
      </c>
      <c r="AG13" s="55">
        <f>('Total Expenditures by City'!AG13/'Total Expenditures by City'!AG$5)</f>
        <v>0</v>
      </c>
      <c r="AH13" s="55">
        <f>('Total Expenditures by City'!AH13/'Total Expenditures by City'!AH$5)</f>
        <v>0</v>
      </c>
      <c r="AI13" s="55">
        <f>('Total Expenditures by City'!AI13/'Total Expenditures by City'!AI$5)</f>
        <v>0</v>
      </c>
      <c r="AJ13" s="55">
        <f>('Total Expenditures by City'!AJ13/'Total Expenditures by City'!AJ$5)</f>
        <v>0</v>
      </c>
      <c r="AK13" s="55">
        <f>('Total Expenditures by City'!AK13/'Total Expenditures by City'!AK$5)</f>
        <v>0</v>
      </c>
      <c r="AL13" s="55">
        <f>('Total Expenditures by City'!AL13/'Total Expenditures by City'!AL$5)</f>
        <v>77.699579110118535</v>
      </c>
      <c r="AM13" s="55">
        <f>('Total Expenditures by City'!AM13/'Total Expenditures by City'!AM$5)</f>
        <v>0</v>
      </c>
      <c r="AN13" s="55">
        <f>('Total Expenditures by City'!AN13/'Total Expenditures by City'!AN$5)</f>
        <v>91.401832820400088</v>
      </c>
      <c r="AO13" s="55">
        <f>('Total Expenditures by City'!AO13/'Total Expenditures by City'!AO$5)</f>
        <v>56.999790611794268</v>
      </c>
      <c r="AP13" s="55">
        <f>('Total Expenditures by City'!AP13/'Total Expenditures by City'!AP$5)</f>
        <v>0</v>
      </c>
      <c r="AQ13" s="55">
        <f>('Total Expenditures by City'!AQ13/'Total Expenditures by City'!AQ$5)</f>
        <v>0</v>
      </c>
      <c r="AR13" s="55">
        <f>('Total Expenditures by City'!AR13/'Total Expenditures by City'!AR$5)</f>
        <v>0</v>
      </c>
      <c r="AS13" s="55">
        <f>('Total Expenditures by City'!AS13/'Total Expenditures by City'!AS$5)</f>
        <v>0</v>
      </c>
      <c r="AT13" s="55">
        <f>('Total Expenditures by City'!AT13/'Total Expenditures by City'!AT$5)</f>
        <v>13.62089300758214</v>
      </c>
      <c r="AU13" s="55">
        <f>('Total Expenditures by City'!AU13/'Total Expenditures by City'!AU$5)</f>
        <v>0</v>
      </c>
      <c r="AV13" s="55">
        <f>('Total Expenditures by City'!AV13/'Total Expenditures by City'!AV$5)</f>
        <v>0</v>
      </c>
      <c r="AW13" s="55">
        <f>('Total Expenditures by City'!AW13/'Total Expenditures by City'!AW$5)</f>
        <v>17.372521739130434</v>
      </c>
      <c r="AX13" s="55">
        <f>('Total Expenditures by City'!AX13/'Total Expenditures by City'!AX$5)</f>
        <v>88.927206181374544</v>
      </c>
      <c r="AY13" s="55">
        <f>('Total Expenditures by City'!AY13/'Total Expenditures by City'!AY$5)</f>
        <v>6.3915611814345992</v>
      </c>
      <c r="AZ13" s="55">
        <f>('Total Expenditures by City'!AZ13/'Total Expenditures by City'!AZ$5)</f>
        <v>6.1138205844288533</v>
      </c>
      <c r="BA13" s="55">
        <f>('Total Expenditures by City'!BA13/'Total Expenditures by City'!BA$5)</f>
        <v>50.818965517241381</v>
      </c>
      <c r="BB13" s="55">
        <f>('Total Expenditures by City'!BB13/'Total Expenditures by City'!BB$5)</f>
        <v>0</v>
      </c>
      <c r="BC13" s="55">
        <f>('Total Expenditures by City'!BC13/'Total Expenditures by City'!BC$5)</f>
        <v>613.10083599586801</v>
      </c>
      <c r="BD13" s="55">
        <f>('Total Expenditures by City'!BD13/'Total Expenditures by City'!BD$5)</f>
        <v>0</v>
      </c>
      <c r="BE13" s="55">
        <f>('Total Expenditures by City'!BE13/'Total Expenditures by City'!BE$5)</f>
        <v>0</v>
      </c>
      <c r="BF13" s="55">
        <f>('Total Expenditures by City'!BF13/'Total Expenditures by City'!BF$5)</f>
        <v>111.56464112406751</v>
      </c>
      <c r="BG13" s="55">
        <f>('Total Expenditures by City'!BG13/'Total Expenditures by City'!BG$5)</f>
        <v>0</v>
      </c>
      <c r="BH13" s="55">
        <f>('Total Expenditures by City'!BH13/'Total Expenditures by City'!BH$5)</f>
        <v>0</v>
      </c>
      <c r="BI13" s="55">
        <f>('Total Expenditures by City'!BI13/'Total Expenditures by City'!BI$5)</f>
        <v>23.039290240811152</v>
      </c>
      <c r="BJ13" s="55">
        <f>('Total Expenditures by City'!BJ13/'Total Expenditures by City'!BJ$5)</f>
        <v>0</v>
      </c>
      <c r="BK13" s="55">
        <f>('Total Expenditures by City'!BK13/'Total Expenditures by City'!BK$5)</f>
        <v>0</v>
      </c>
      <c r="BL13" s="55">
        <f>('Total Expenditures by City'!BL13/'Total Expenditures by City'!BL$5)</f>
        <v>25.731776765375855</v>
      </c>
      <c r="BM13" s="55">
        <f>('Total Expenditures by City'!BM13/'Total Expenditures by City'!BM$5)</f>
        <v>61.984886649874056</v>
      </c>
      <c r="BN13" s="55">
        <f>('Total Expenditures by City'!BN13/'Total Expenditures by City'!BN$5)</f>
        <v>12.472998491132012</v>
      </c>
      <c r="BO13" s="55">
        <f>('Total Expenditures by City'!BO13/'Total Expenditures by City'!BO$5)</f>
        <v>33.453969333498208</v>
      </c>
      <c r="BP13" s="55">
        <f>('Total Expenditures by City'!BP13/'Total Expenditures by City'!BP$5)</f>
        <v>0</v>
      </c>
      <c r="BQ13" s="55">
        <f>('Total Expenditures by City'!BQ13/'Total Expenditures by City'!BQ$5)</f>
        <v>0</v>
      </c>
      <c r="BR13" s="55">
        <f>('Total Expenditures by City'!BR13/'Total Expenditures by City'!BR$5)</f>
        <v>0</v>
      </c>
      <c r="BS13" s="55">
        <f>('Total Expenditures by City'!BS13/'Total Expenditures by City'!BS$5)</f>
        <v>0</v>
      </c>
      <c r="BT13" s="55">
        <f>('Total Expenditures by City'!BT13/'Total Expenditures by City'!BT$5)</f>
        <v>58.169261216051453</v>
      </c>
      <c r="BU13" s="55">
        <f>('Total Expenditures by City'!BU13/'Total Expenditures by City'!BU$5)</f>
        <v>0</v>
      </c>
      <c r="BV13" s="55">
        <f>('Total Expenditures by City'!BV13/'Total Expenditures by City'!BV$5)</f>
        <v>11.327767060525682</v>
      </c>
      <c r="BW13" s="55">
        <f>('Total Expenditures by City'!BW13/'Total Expenditures by City'!BW$5)</f>
        <v>0</v>
      </c>
      <c r="BX13" s="55">
        <f>('Total Expenditures by City'!BX13/'Total Expenditures by City'!BX$5)</f>
        <v>57.612252779968138</v>
      </c>
      <c r="BY13" s="55">
        <f>('Total Expenditures by City'!BY13/'Total Expenditures by City'!BY$5)</f>
        <v>0</v>
      </c>
      <c r="BZ13" s="55">
        <f>('Total Expenditures by City'!BZ13/'Total Expenditures by City'!BZ$5)</f>
        <v>0</v>
      </c>
      <c r="CA13" s="55">
        <f>('Total Expenditures by City'!CA13/'Total Expenditures by City'!CA$5)</f>
        <v>28.759164535379369</v>
      </c>
      <c r="CB13" s="55">
        <f>('Total Expenditures by City'!CB13/'Total Expenditures by City'!CB$5)</f>
        <v>0</v>
      </c>
      <c r="CC13" s="55">
        <f>('Total Expenditures by City'!CC13/'Total Expenditures by City'!CC$5)</f>
        <v>0</v>
      </c>
      <c r="CD13" s="55">
        <f>('Total Expenditures by City'!CD13/'Total Expenditures by City'!CD$5)</f>
        <v>0</v>
      </c>
      <c r="CE13" s="55">
        <f>('Total Expenditures by City'!CE13/'Total Expenditures by City'!CE$5)</f>
        <v>41.776408450704224</v>
      </c>
      <c r="CF13" s="55">
        <f>('Total Expenditures by City'!CF13/'Total Expenditures by City'!CF$5)</f>
        <v>223.24817256232868</v>
      </c>
      <c r="CG13" s="55">
        <f>('Total Expenditures by City'!CG13/'Total Expenditures by City'!CG$5)</f>
        <v>0</v>
      </c>
      <c r="CH13" s="55">
        <f>('Total Expenditures by City'!CH13/'Total Expenditures by City'!CH$5)</f>
        <v>459.60461468609401</v>
      </c>
      <c r="CI13" s="55">
        <f>('Total Expenditures by City'!CI13/'Total Expenditures by City'!CI$5)</f>
        <v>82.610680895268672</v>
      </c>
      <c r="CJ13" s="55">
        <f>('Total Expenditures by City'!CJ13/'Total Expenditures by City'!CJ$5)</f>
        <v>187.192118226601</v>
      </c>
      <c r="CK13" s="55">
        <f>('Total Expenditures by City'!CK13/'Total Expenditures by City'!CK$5)</f>
        <v>23.048845115488451</v>
      </c>
      <c r="CL13" s="55">
        <f>('Total Expenditures by City'!CL13/'Total Expenditures by City'!CL$5)</f>
        <v>72.454866817980232</v>
      </c>
      <c r="CM13" s="55">
        <f>('Total Expenditures by City'!CM13/'Total Expenditures by City'!CM$5)</f>
        <v>15.793147909375575</v>
      </c>
      <c r="CN13" s="55">
        <f>('Total Expenditures by City'!CN13/'Total Expenditures by City'!CN$5)</f>
        <v>0</v>
      </c>
      <c r="CO13" s="55">
        <f>('Total Expenditures by City'!CO13/'Total Expenditures by City'!CO$5)</f>
        <v>276.29028888009498</v>
      </c>
      <c r="CP13" s="55">
        <f>('Total Expenditures by City'!CP13/'Total Expenditures by City'!CP$5)</f>
        <v>83.50759454609873</v>
      </c>
      <c r="CQ13" s="55">
        <f>('Total Expenditures by City'!CQ13/'Total Expenditures by City'!CQ$5)</f>
        <v>189.9530243519246</v>
      </c>
      <c r="CR13" s="55">
        <f>('Total Expenditures by City'!CR13/'Total Expenditures by City'!CR$5)</f>
        <v>0</v>
      </c>
      <c r="CS13" s="55">
        <f>('Total Expenditures by City'!CS13/'Total Expenditures by City'!CS$5)</f>
        <v>0</v>
      </c>
      <c r="CT13" s="55">
        <f>('Total Expenditures by City'!CT13/'Total Expenditures by City'!CT$5)</f>
        <v>258.44769862784005</v>
      </c>
      <c r="CU13" s="55">
        <f>('Total Expenditures by City'!CU13/'Total Expenditures by City'!CU$5)</f>
        <v>0</v>
      </c>
      <c r="CV13" s="55">
        <f>('Total Expenditures by City'!CV13/'Total Expenditures by City'!CV$5)</f>
        <v>0</v>
      </c>
      <c r="CW13" s="55">
        <f>('Total Expenditures by City'!CW13/'Total Expenditures by City'!CW$5)</f>
        <v>93.10106856634016</v>
      </c>
      <c r="CX13" s="55">
        <f>('Total Expenditures by City'!CX13/'Total Expenditures by City'!CX$5)</f>
        <v>0</v>
      </c>
      <c r="CY13" s="55">
        <f>('Total Expenditures by City'!CY13/'Total Expenditures by City'!CY$5)</f>
        <v>0</v>
      </c>
      <c r="CZ13" s="55">
        <f>('Total Expenditures by City'!CZ13/'Total Expenditures by City'!CZ$5)</f>
        <v>0</v>
      </c>
      <c r="DA13" s="55">
        <f>('Total Expenditures by City'!DA13/'Total Expenditures by City'!DA$5)</f>
        <v>0</v>
      </c>
      <c r="DB13" s="55">
        <f>('Total Expenditures by City'!DB13/'Total Expenditures by City'!DB$5)</f>
        <v>0</v>
      </c>
      <c r="DC13" s="55">
        <f>('Total Expenditures by City'!DC13/'Total Expenditures by City'!DC$5)</f>
        <v>0</v>
      </c>
      <c r="DD13" s="55">
        <f>('Total Expenditures by City'!DD13/'Total Expenditures by City'!DD$5)</f>
        <v>27.387968299711815</v>
      </c>
      <c r="DE13" s="55">
        <f>('Total Expenditures by City'!DE13/'Total Expenditures by City'!DE$5)</f>
        <v>0</v>
      </c>
      <c r="DF13" s="55">
        <f>('Total Expenditures by City'!DF13/'Total Expenditures by City'!DF$5)</f>
        <v>0</v>
      </c>
      <c r="DG13" s="55">
        <f>('Total Expenditures by City'!DG13/'Total Expenditures by City'!DG$5)</f>
        <v>0</v>
      </c>
      <c r="DH13" s="55">
        <f>('Total Expenditures by City'!DH13/'Total Expenditures by City'!DH$5)</f>
        <v>150.50091896407685</v>
      </c>
      <c r="DI13" s="55">
        <f>('Total Expenditures by City'!DI13/'Total Expenditures by City'!DI$5)</f>
        <v>250.23975454744686</v>
      </c>
      <c r="DJ13" s="55">
        <f>('Total Expenditures by City'!DJ13/'Total Expenditures by City'!DJ$5)</f>
        <v>0</v>
      </c>
      <c r="DK13" s="55">
        <f>('Total Expenditures by City'!DK13/'Total Expenditures by City'!DK$5)</f>
        <v>289.08806952827439</v>
      </c>
      <c r="DL13" s="55">
        <f>('Total Expenditures by City'!DL13/'Total Expenditures by City'!DL$5)</f>
        <v>0</v>
      </c>
      <c r="DM13" s="55">
        <f>('Total Expenditures by City'!DM13/'Total Expenditures by City'!DM$5)</f>
        <v>149.82636922439394</v>
      </c>
      <c r="DN13" s="55">
        <f>('Total Expenditures by City'!DN13/'Total Expenditures by City'!DN$5)</f>
        <v>0</v>
      </c>
      <c r="DO13" s="55">
        <f>('Total Expenditures by City'!DO13/'Total Expenditures by City'!DO$5)</f>
        <v>0</v>
      </c>
      <c r="DP13" s="55">
        <f>('Total Expenditures by City'!DP13/'Total Expenditures by City'!DP$5)</f>
        <v>48.140830897503477</v>
      </c>
      <c r="DQ13" s="55">
        <f>('Total Expenditures by City'!DQ13/'Total Expenditures by City'!DQ$5)</f>
        <v>0</v>
      </c>
      <c r="DR13" s="55">
        <f>('Total Expenditures by City'!DR13/'Total Expenditures by City'!DR$5)</f>
        <v>0</v>
      </c>
      <c r="DS13" s="55">
        <f>('Total Expenditures by City'!DS13/'Total Expenditures by City'!DS$5)</f>
        <v>0</v>
      </c>
      <c r="DT13" s="55">
        <f>('Total Expenditures by City'!DT13/'Total Expenditures by City'!DT$5)</f>
        <v>7.4273849074513523</v>
      </c>
      <c r="DU13" s="55">
        <f>('Total Expenditures by City'!DU13/'Total Expenditures by City'!DU$5)</f>
        <v>0</v>
      </c>
      <c r="DV13" s="55">
        <f>('Total Expenditures by City'!DV13/'Total Expenditures by City'!DV$5)</f>
        <v>0</v>
      </c>
      <c r="DW13" s="55">
        <f>('Total Expenditures by City'!DW13/'Total Expenditures by City'!DW$5)</f>
        <v>0</v>
      </c>
      <c r="DX13" s="55">
        <f>('Total Expenditures by City'!DX13/'Total Expenditures by City'!DX$5)</f>
        <v>3159.1670258620688</v>
      </c>
      <c r="DY13" s="55">
        <f>('Total Expenditures by City'!DY13/'Total Expenditures by City'!DY$5)</f>
        <v>0</v>
      </c>
      <c r="DZ13" s="55">
        <f>('Total Expenditures by City'!DZ13/'Total Expenditures by City'!DZ$5)</f>
        <v>29.185185185185187</v>
      </c>
      <c r="EA13" s="55">
        <f>('Total Expenditures by City'!EA13/'Total Expenditures by City'!EA$5)</f>
        <v>0</v>
      </c>
      <c r="EB13" s="55">
        <f>('Total Expenditures by City'!EB13/'Total Expenditures by City'!EB$5)</f>
        <v>0</v>
      </c>
      <c r="EC13" s="55">
        <f>('Total Expenditures by City'!EC13/'Total Expenditures by City'!EC$5)</f>
        <v>59.68720715604146</v>
      </c>
      <c r="ED13" s="55">
        <f>('Total Expenditures by City'!ED13/'Total Expenditures by City'!ED$5)</f>
        <v>10.35282335721439</v>
      </c>
      <c r="EE13" s="55">
        <f>('Total Expenditures by City'!EE13/'Total Expenditures by City'!EE$5)</f>
        <v>0</v>
      </c>
      <c r="EF13" s="55">
        <f>('Total Expenditures by City'!EF13/'Total Expenditures by City'!EF$5)</f>
        <v>0</v>
      </c>
      <c r="EG13" s="55">
        <f>('Total Expenditures by City'!EG13/'Total Expenditures by City'!EG$5)</f>
        <v>0</v>
      </c>
      <c r="EH13" s="55">
        <f>('Total Expenditures by City'!EH13/'Total Expenditures by City'!EH$5)</f>
        <v>36.881105398457585</v>
      </c>
      <c r="EI13" s="55">
        <f>('Total Expenditures by City'!EI13/'Total Expenditures by City'!EI$5)</f>
        <v>0</v>
      </c>
      <c r="EJ13" s="55">
        <f>('Total Expenditures by City'!EJ13/'Total Expenditures by City'!EJ$5)</f>
        <v>0</v>
      </c>
      <c r="EK13" s="55">
        <f>('Total Expenditures by City'!EK13/'Total Expenditures by City'!EK$5)</f>
        <v>0</v>
      </c>
      <c r="EL13" s="55">
        <f>('Total Expenditures by City'!EL13/'Total Expenditures by City'!EL$5)</f>
        <v>0</v>
      </c>
      <c r="EM13" s="55">
        <f>('Total Expenditures by City'!EM13/'Total Expenditures by City'!EM$5)</f>
        <v>173.14399823477493</v>
      </c>
      <c r="EN13" s="55">
        <f>('Total Expenditures by City'!EN13/'Total Expenditures by City'!EN$5)</f>
        <v>58.466791588590468</v>
      </c>
      <c r="EO13" s="55">
        <f>('Total Expenditures by City'!EO13/'Total Expenditures by City'!EO$5)</f>
        <v>0</v>
      </c>
      <c r="EP13" s="55">
        <f>('Total Expenditures by City'!EP13/'Total Expenditures by City'!EP$5)</f>
        <v>11.14569536423841</v>
      </c>
      <c r="EQ13" s="55">
        <f>('Total Expenditures by City'!EQ13/'Total Expenditures by City'!EQ$5)</f>
        <v>0</v>
      </c>
      <c r="ER13" s="55">
        <f>('Total Expenditures by City'!ER13/'Total Expenditures by City'!ER$5)</f>
        <v>0</v>
      </c>
      <c r="ES13" s="55">
        <f>('Total Expenditures by City'!ES13/'Total Expenditures by City'!ES$5)</f>
        <v>0.45985401459854014</v>
      </c>
      <c r="ET13" s="55">
        <f>('Total Expenditures by City'!ET13/'Total Expenditures by City'!ET$5)</f>
        <v>0</v>
      </c>
      <c r="EU13" s="55">
        <f>('Total Expenditures by City'!EU13/'Total Expenditures by City'!EU$5)</f>
        <v>0</v>
      </c>
      <c r="EV13" s="55">
        <f>('Total Expenditures by City'!EV13/'Total Expenditures by City'!EV$5)</f>
        <v>0</v>
      </c>
      <c r="EW13" s="55">
        <f>('Total Expenditures by City'!EW13/'Total Expenditures by City'!EW$5)</f>
        <v>120.85194444444444</v>
      </c>
      <c r="EX13" s="55">
        <f>('Total Expenditures by City'!EX13/'Total Expenditures by City'!EX$5)</f>
        <v>0</v>
      </c>
      <c r="EY13" s="55">
        <f>('Total Expenditures by City'!EY13/'Total Expenditures by City'!EY$5)</f>
        <v>0</v>
      </c>
      <c r="EZ13" s="55">
        <f>('Total Expenditures by City'!EZ13/'Total Expenditures by City'!EZ$5)</f>
        <v>0</v>
      </c>
      <c r="FA13" s="55">
        <f>('Total Expenditures by City'!FA13/'Total Expenditures by City'!FA$5)</f>
        <v>438.67005891805036</v>
      </c>
      <c r="FB13" s="55">
        <f>('Total Expenditures by City'!FB13/'Total Expenditures by City'!FB$5)</f>
        <v>0</v>
      </c>
      <c r="FC13" s="55">
        <f>('Total Expenditures by City'!FC13/'Total Expenditures by City'!FC$5)</f>
        <v>79.640706291486694</v>
      </c>
      <c r="FD13" s="55">
        <f>('Total Expenditures by City'!FD13/'Total Expenditures by City'!FD$5)</f>
        <v>0</v>
      </c>
      <c r="FE13" s="55">
        <f>('Total Expenditures by City'!FE13/'Total Expenditures by City'!FE$5)</f>
        <v>43.108495246861203</v>
      </c>
      <c r="FF13" s="55">
        <f>('Total Expenditures by City'!FF13/'Total Expenditures by City'!FF$5)</f>
        <v>0</v>
      </c>
      <c r="FG13" s="55">
        <f>('Total Expenditures by City'!FG13/'Total Expenditures by City'!FG$5)</f>
        <v>83.612115732368892</v>
      </c>
      <c r="FH13" s="55">
        <f>('Total Expenditures by City'!FH13/'Total Expenditures by City'!FH$5)</f>
        <v>20.133779264214049</v>
      </c>
      <c r="FI13" s="55">
        <f>('Total Expenditures by City'!FI13/'Total Expenditures by City'!FI$5)</f>
        <v>0</v>
      </c>
      <c r="FJ13" s="55">
        <f>('Total Expenditures by City'!FJ13/'Total Expenditures by City'!FJ$5)</f>
        <v>2.3953488372093021</v>
      </c>
      <c r="FK13" s="55">
        <f>('Total Expenditures by City'!FK13/'Total Expenditures by City'!FK$5)</f>
        <v>0</v>
      </c>
      <c r="FL13" s="55">
        <f>('Total Expenditures by City'!FL13/'Total Expenditures by City'!FL$5)</f>
        <v>0</v>
      </c>
      <c r="FM13" s="55">
        <f>('Total Expenditures by City'!FM13/'Total Expenditures by City'!FM$5)</f>
        <v>0</v>
      </c>
      <c r="FN13" s="55">
        <f>('Total Expenditures by City'!FN13/'Total Expenditures by City'!FN$5)</f>
        <v>391.12570224719099</v>
      </c>
      <c r="FO13" s="55">
        <f>('Total Expenditures by City'!FO13/'Total Expenditures by City'!FO$5)</f>
        <v>0</v>
      </c>
      <c r="FP13" s="55">
        <f>('Total Expenditures by City'!FP13/'Total Expenditures by City'!FP$5)</f>
        <v>0</v>
      </c>
      <c r="FQ13" s="55">
        <f>('Total Expenditures by City'!FQ13/'Total Expenditures by City'!FQ$5)</f>
        <v>0</v>
      </c>
      <c r="FR13" s="55">
        <f>('Total Expenditures by City'!FR13/'Total Expenditures by City'!FR$5)</f>
        <v>245.33263429585418</v>
      </c>
      <c r="FS13" s="55">
        <f>('Total Expenditures by City'!FS13/'Total Expenditures by City'!FS$5)</f>
        <v>332.38757413625746</v>
      </c>
      <c r="FT13" s="55">
        <f>('Total Expenditures by City'!FT13/'Total Expenditures by City'!FT$5)</f>
        <v>0</v>
      </c>
      <c r="FU13" s="55">
        <f>('Total Expenditures by City'!FU13/'Total Expenditures by City'!FU$5)</f>
        <v>67.192982456140356</v>
      </c>
      <c r="FV13" s="55">
        <f>('Total Expenditures by City'!FV13/'Total Expenditures by City'!FV$5)</f>
        <v>0</v>
      </c>
      <c r="FW13" s="55">
        <f>('Total Expenditures by City'!FW13/'Total Expenditures by City'!FW$5)</f>
        <v>0</v>
      </c>
      <c r="FX13" s="55">
        <f>('Total Expenditures by City'!FX13/'Total Expenditures by City'!FX$5)</f>
        <v>27.696900114810564</v>
      </c>
      <c r="FY13" s="55">
        <f>('Total Expenditures by City'!FY13/'Total Expenditures by City'!FY$5)</f>
        <v>0</v>
      </c>
      <c r="FZ13" s="55">
        <f>('Total Expenditures by City'!FZ13/'Total Expenditures by City'!FZ$5)</f>
        <v>52.949363876294242</v>
      </c>
      <c r="GA13" s="55">
        <f>('Total Expenditures by City'!GA13/'Total Expenditures by City'!GA$5)</f>
        <v>0</v>
      </c>
      <c r="GB13" s="55">
        <f>('Total Expenditures by City'!GB13/'Total Expenditures by City'!GB$5)</f>
        <v>990.94567901234564</v>
      </c>
      <c r="GC13" s="55">
        <f>('Total Expenditures by City'!GC13/'Total Expenditures by City'!GC$5)</f>
        <v>0</v>
      </c>
      <c r="GD13" s="55">
        <f>('Total Expenditures by City'!GD13/'Total Expenditures by City'!GD$5)</f>
        <v>306.97816146326079</v>
      </c>
      <c r="GE13" s="55">
        <f>('Total Expenditures by City'!GE13/'Total Expenditures by City'!GE$5)</f>
        <v>0</v>
      </c>
      <c r="GF13" s="55">
        <f>('Total Expenditures by City'!GF13/'Total Expenditures by City'!GF$5)</f>
        <v>0</v>
      </c>
      <c r="GG13" s="55">
        <f>('Total Expenditures by City'!GG13/'Total Expenditures by City'!GG$5)</f>
        <v>0</v>
      </c>
      <c r="GH13" s="55">
        <f>('Total Expenditures by City'!GH13/'Total Expenditures by City'!GH$5)</f>
        <v>136.99843825084093</v>
      </c>
      <c r="GI13" s="55">
        <f>('Total Expenditures by City'!GI13/'Total Expenditures by City'!GI$5)</f>
        <v>0</v>
      </c>
      <c r="GJ13" s="55">
        <f>('Total Expenditures by City'!GJ13/'Total Expenditures by City'!GJ$5)</f>
        <v>0</v>
      </c>
      <c r="GK13" s="55">
        <f>('Total Expenditures by City'!GK13/'Total Expenditures by City'!GK$5)</f>
        <v>0</v>
      </c>
      <c r="GL13" s="55">
        <f>('Total Expenditures by City'!GL13/'Total Expenditures by City'!GL$5)</f>
        <v>0</v>
      </c>
      <c r="GM13" s="55">
        <f>('Total Expenditures by City'!GM13/'Total Expenditures by City'!GM$5)</f>
        <v>0</v>
      </c>
      <c r="GN13" s="55">
        <f>('Total Expenditures by City'!GN13/'Total Expenditures by City'!GN$5)</f>
        <v>0</v>
      </c>
      <c r="GO13" s="55">
        <f>('Total Expenditures by City'!GO13/'Total Expenditures by City'!GO$5)</f>
        <v>30.682583333333334</v>
      </c>
      <c r="GP13" s="55">
        <f>('Total Expenditures by City'!GP13/'Total Expenditures by City'!GP$5)</f>
        <v>0</v>
      </c>
      <c r="GQ13" s="55">
        <f>('Total Expenditures by City'!GQ13/'Total Expenditures by City'!GQ$5)</f>
        <v>0</v>
      </c>
      <c r="GR13" s="55">
        <f>('Total Expenditures by City'!GR13/'Total Expenditures by City'!GR$5)</f>
        <v>0</v>
      </c>
      <c r="GS13" s="55">
        <f>('Total Expenditures by City'!GS13/'Total Expenditures by City'!GS$5)</f>
        <v>0</v>
      </c>
      <c r="GT13" s="55">
        <f>('Total Expenditures by City'!GT13/'Total Expenditures by City'!GT$5)</f>
        <v>89.335543149569673</v>
      </c>
      <c r="GU13" s="55">
        <f>('Total Expenditures by City'!GU13/'Total Expenditures by City'!GU$5)</f>
        <v>0</v>
      </c>
      <c r="GV13" s="55">
        <f>('Total Expenditures by City'!GV13/'Total Expenditures by City'!GV$5)</f>
        <v>147.85817067483845</v>
      </c>
      <c r="GW13" s="55">
        <f>('Total Expenditures by City'!GW13/'Total Expenditures by City'!GW$5)</f>
        <v>0</v>
      </c>
      <c r="GX13" s="55">
        <f>('Total Expenditures by City'!GX13/'Total Expenditures by City'!GX$5)</f>
        <v>107.28043578907966</v>
      </c>
      <c r="GY13" s="55">
        <f>('Total Expenditures by City'!GY13/'Total Expenditures by City'!GY$5)</f>
        <v>40.124708080336291</v>
      </c>
      <c r="GZ13" s="55">
        <f>('Total Expenditures by City'!GZ13/'Total Expenditures by City'!GZ$5)</f>
        <v>0</v>
      </c>
      <c r="HA13" s="55">
        <f>('Total Expenditures by City'!HA13/'Total Expenditures by City'!HA$5)</f>
        <v>196.75807724920324</v>
      </c>
      <c r="HB13" s="55">
        <f>('Total Expenditures by City'!HB13/'Total Expenditures by City'!HB$5)</f>
        <v>0</v>
      </c>
      <c r="HC13" s="55">
        <f>('Total Expenditures by City'!HC13/'Total Expenditures by City'!HC$5)</f>
        <v>155.25353548405621</v>
      </c>
      <c r="HD13" s="55">
        <f>('Total Expenditures by City'!HD13/'Total Expenditures by City'!HD$5)</f>
        <v>104.44007490636704</v>
      </c>
      <c r="HE13" s="55">
        <f>('Total Expenditures by City'!HE13/'Total Expenditures by City'!HE$5)</f>
        <v>0</v>
      </c>
      <c r="HF13" s="55">
        <f>('Total Expenditures by City'!HF13/'Total Expenditures by City'!HF$5)</f>
        <v>0</v>
      </c>
      <c r="HG13" s="55">
        <f>('Total Expenditures by City'!HG13/'Total Expenditures by City'!HG$5)</f>
        <v>0</v>
      </c>
      <c r="HH13" s="55">
        <f>('Total Expenditures by City'!HH13/'Total Expenditures by City'!HH$5)</f>
        <v>0</v>
      </c>
      <c r="HI13" s="55">
        <f>('Total Expenditures by City'!HI13/'Total Expenditures by City'!HI$5)</f>
        <v>99.190931452174311</v>
      </c>
      <c r="HJ13" s="55">
        <f>('Total Expenditures by City'!HJ13/'Total Expenditures by City'!HJ$5)</f>
        <v>0</v>
      </c>
      <c r="HK13" s="55">
        <f>('Total Expenditures by City'!HK13/'Total Expenditures by City'!HK$5)</f>
        <v>0</v>
      </c>
      <c r="HL13" s="55">
        <f>('Total Expenditures by City'!HL13/'Total Expenditures by City'!HL$5)</f>
        <v>63.67552958363769</v>
      </c>
      <c r="HM13" s="55">
        <f>('Total Expenditures by City'!HM13/'Total Expenditures by City'!HM$5)</f>
        <v>0</v>
      </c>
      <c r="HN13" s="55">
        <f>('Total Expenditures by City'!HN13/'Total Expenditures by City'!HN$5)</f>
        <v>0</v>
      </c>
      <c r="HO13" s="55">
        <f>('Total Expenditures by City'!HO13/'Total Expenditures by City'!HO$5)</f>
        <v>20.929226940426194</v>
      </c>
      <c r="HP13" s="55">
        <f>('Total Expenditures by City'!HP13/'Total Expenditures by City'!HP$5)</f>
        <v>0</v>
      </c>
      <c r="HQ13" s="55">
        <f>('Total Expenditures by City'!HQ13/'Total Expenditures by City'!HQ$5)</f>
        <v>108.66252015664594</v>
      </c>
      <c r="HR13" s="55">
        <f>('Total Expenditures by City'!HR13/'Total Expenditures by City'!HR$5)</f>
        <v>0</v>
      </c>
      <c r="HS13" s="55">
        <f>('Total Expenditures by City'!HS13/'Total Expenditures by City'!HS$5)</f>
        <v>43.930028811665785</v>
      </c>
      <c r="HT13" s="55">
        <f>('Total Expenditures by City'!HT13/'Total Expenditures by City'!HT$5)</f>
        <v>0</v>
      </c>
      <c r="HU13" s="55">
        <f>('Total Expenditures by City'!HU13/'Total Expenditures by City'!HU$5)</f>
        <v>0</v>
      </c>
      <c r="HV13" s="55">
        <f>('Total Expenditures by City'!HV13/'Total Expenditures by City'!HV$5)</f>
        <v>0</v>
      </c>
      <c r="HW13" s="55">
        <f>('Total Expenditures by City'!HW13/'Total Expenditures by City'!HW$5)</f>
        <v>0</v>
      </c>
      <c r="HX13" s="55">
        <f>('Total Expenditures by City'!HX13/'Total Expenditures by City'!HX$5)</f>
        <v>119.46095508946557</v>
      </c>
      <c r="HY13" s="55">
        <f>('Total Expenditures by City'!HY13/'Total Expenditures by City'!HY$5)</f>
        <v>106.05278574844571</v>
      </c>
      <c r="HZ13" s="55">
        <f>('Total Expenditures by City'!HZ13/'Total Expenditures by City'!HZ$5)</f>
        <v>81.098673255626579</v>
      </c>
      <c r="IA13" s="55">
        <f>('Total Expenditures by City'!IA13/'Total Expenditures by City'!IA$5)</f>
        <v>40.916914714636988</v>
      </c>
      <c r="IB13" s="55">
        <f>('Total Expenditures by City'!IB13/'Total Expenditures by City'!IB$5)</f>
        <v>0</v>
      </c>
      <c r="IC13" s="55">
        <f>('Total Expenditures by City'!IC13/'Total Expenditures by City'!IC$5)</f>
        <v>0</v>
      </c>
      <c r="ID13" s="55">
        <f>('Total Expenditures by City'!ID13/'Total Expenditures by City'!ID$5)</f>
        <v>0</v>
      </c>
      <c r="IE13" s="55">
        <f>('Total Expenditures by City'!IE13/'Total Expenditures by City'!IE$5)</f>
        <v>0</v>
      </c>
      <c r="IF13" s="55">
        <f>('Total Expenditures by City'!IF13/'Total Expenditures by City'!IF$5)</f>
        <v>0</v>
      </c>
      <c r="IG13" s="55">
        <f>('Total Expenditures by City'!IG13/'Total Expenditures by City'!IG$5)</f>
        <v>0</v>
      </c>
      <c r="IH13" s="55">
        <f>('Total Expenditures by City'!IH13/'Total Expenditures by City'!IH$5)</f>
        <v>16.089183417085426</v>
      </c>
      <c r="II13" s="55">
        <f>('Total Expenditures by City'!II13/'Total Expenditures by City'!II$5)</f>
        <v>130.4740090968161</v>
      </c>
      <c r="IJ13" s="55">
        <f>('Total Expenditures by City'!IJ13/'Total Expenditures by City'!IJ$5)</f>
        <v>0</v>
      </c>
      <c r="IK13" s="55">
        <f>('Total Expenditures by City'!IK13/'Total Expenditures by City'!IK$5)</f>
        <v>0</v>
      </c>
      <c r="IL13" s="55">
        <f>('Total Expenditures by City'!IL13/'Total Expenditures by City'!IL$5)</f>
        <v>151.75373200548793</v>
      </c>
      <c r="IM13" s="55">
        <f>('Total Expenditures by City'!IM13/'Total Expenditures by City'!IM$5)</f>
        <v>270.92602001875395</v>
      </c>
      <c r="IN13" s="55">
        <f>('Total Expenditures by City'!IN13/'Total Expenditures by City'!IN$5)</f>
        <v>118.62856181389891</v>
      </c>
      <c r="IO13" s="55">
        <f>('Total Expenditures by City'!IO13/'Total Expenditures by City'!IO$5)</f>
        <v>28.424310635903208</v>
      </c>
      <c r="IP13" s="55">
        <f>('Total Expenditures by City'!IP13/'Total Expenditures by City'!IP$5)</f>
        <v>444.03211178974641</v>
      </c>
      <c r="IQ13" s="55">
        <f>('Total Expenditures by City'!IQ13/'Total Expenditures by City'!IQ$5)</f>
        <v>206.98190077365319</v>
      </c>
      <c r="IR13" s="55">
        <f>('Total Expenditures by City'!IR13/'Total Expenditures by City'!IR$5)</f>
        <v>0</v>
      </c>
      <c r="IS13" s="55">
        <f>('Total Expenditures by City'!IS13/'Total Expenditures by City'!IS$5)</f>
        <v>0</v>
      </c>
      <c r="IT13" s="55">
        <f>('Total Expenditures by City'!IT13/'Total Expenditures by City'!IT$5)</f>
        <v>0</v>
      </c>
      <c r="IU13" s="55">
        <f>('Total Expenditures by City'!IU13/'Total Expenditures by City'!IU$5)</f>
        <v>0</v>
      </c>
      <c r="IV13" s="55">
        <f>('Total Expenditures by City'!IV13/'Total Expenditures by City'!IV$5)</f>
        <v>762.05679960029067</v>
      </c>
      <c r="IW13" s="55">
        <f>('Total Expenditures by City'!IW13/'Total Expenditures by City'!IW$5)</f>
        <v>0</v>
      </c>
      <c r="IX13" s="55">
        <f>('Total Expenditures by City'!IX13/'Total Expenditures by City'!IX$5)</f>
        <v>0</v>
      </c>
      <c r="IY13" s="55">
        <f>('Total Expenditures by City'!IY13/'Total Expenditures by City'!IY$5)</f>
        <v>0</v>
      </c>
      <c r="IZ13" s="55">
        <f>('Total Expenditures by City'!IZ13/'Total Expenditures by City'!IZ$5)</f>
        <v>0</v>
      </c>
      <c r="JA13" s="55">
        <f>('Total Expenditures by City'!JA13/'Total Expenditures by City'!JA$5)</f>
        <v>0</v>
      </c>
      <c r="JB13" s="55">
        <f>('Total Expenditures by City'!JB13/'Total Expenditures by City'!JB$5)</f>
        <v>86.148768371997747</v>
      </c>
      <c r="JC13" s="55">
        <f>('Total Expenditures by City'!JC13/'Total Expenditures by City'!JC$5)</f>
        <v>0</v>
      </c>
      <c r="JD13" s="55">
        <f>('Total Expenditures by City'!JD13/'Total Expenditures by City'!JD$5)</f>
        <v>88.730375871278738</v>
      </c>
      <c r="JE13" s="55">
        <f>('Total Expenditures by City'!JE13/'Total Expenditures by City'!JE$5)</f>
        <v>98.608523780111184</v>
      </c>
      <c r="JF13" s="55">
        <f>('Total Expenditures by City'!JF13/'Total Expenditures by City'!JF$5)</f>
        <v>1145.2914179104478</v>
      </c>
      <c r="JG13" s="55">
        <f>('Total Expenditures by City'!JG13/'Total Expenditures by City'!JG$5)</f>
        <v>0</v>
      </c>
      <c r="JH13" s="55">
        <f>('Total Expenditures by City'!JH13/'Total Expenditures by City'!JH$5)</f>
        <v>54.579234972677597</v>
      </c>
      <c r="JI13" s="55">
        <f>('Total Expenditures by City'!JI13/'Total Expenditures by City'!JI$5)</f>
        <v>85.305575935436536</v>
      </c>
      <c r="JJ13" s="55">
        <f>('Total Expenditures by City'!JJ13/'Total Expenditures by City'!JJ$5)</f>
        <v>16.541982790525537</v>
      </c>
      <c r="JK13" s="55">
        <f>('Total Expenditures by City'!JK13/'Total Expenditures by City'!JK$5)</f>
        <v>28.460355883295929</v>
      </c>
      <c r="JL13" s="55">
        <f>('Total Expenditures by City'!JL13/'Total Expenditures by City'!JL$5)</f>
        <v>0</v>
      </c>
      <c r="JM13" s="55">
        <f>('Total Expenditures by City'!JM13/'Total Expenditures by City'!JM$5)</f>
        <v>0</v>
      </c>
      <c r="JN13" s="55">
        <f>('Total Expenditures by City'!JN13/'Total Expenditures by City'!JN$5)</f>
        <v>0</v>
      </c>
      <c r="JO13" s="55">
        <f>('Total Expenditures by City'!JO13/'Total Expenditures by City'!JO$5)</f>
        <v>0</v>
      </c>
      <c r="JP13" s="55">
        <f>('Total Expenditures by City'!JP13/'Total Expenditures by City'!JP$5)</f>
        <v>0</v>
      </c>
      <c r="JQ13" s="55">
        <f>('Total Expenditures by City'!JQ13/'Total Expenditures by City'!JQ$5)</f>
        <v>0</v>
      </c>
      <c r="JR13" s="55">
        <f>('Total Expenditures by City'!JR13/'Total Expenditures by City'!JR$5)</f>
        <v>29.233371744641623</v>
      </c>
      <c r="JS13" s="55">
        <f>('Total Expenditures by City'!JS13/'Total Expenditures by City'!JS$5)</f>
        <v>0</v>
      </c>
      <c r="JT13" s="55">
        <f>('Total Expenditures by City'!JT13/'Total Expenditures by City'!JT$5)</f>
        <v>0</v>
      </c>
      <c r="JU13" s="55">
        <f>('Total Expenditures by City'!JU13/'Total Expenditures by City'!JU$5)</f>
        <v>0</v>
      </c>
      <c r="JV13" s="55">
        <f>('Total Expenditures by City'!JV13/'Total Expenditures by City'!JV$5)</f>
        <v>0</v>
      </c>
      <c r="JW13" s="55">
        <f>('Total Expenditures by City'!JW13/'Total Expenditures by City'!JW$5)</f>
        <v>0</v>
      </c>
      <c r="JX13" s="55">
        <f>('Total Expenditures by City'!JX13/'Total Expenditures by City'!JX$5)</f>
        <v>41.8187665261202</v>
      </c>
      <c r="JY13" s="55">
        <f>('Total Expenditures by City'!JY13/'Total Expenditures by City'!JY$5)</f>
        <v>5.7051574623459607E-5</v>
      </c>
      <c r="JZ13" s="55">
        <f>('Total Expenditures by City'!JZ13/'Total Expenditures by City'!JZ$5)</f>
        <v>0</v>
      </c>
      <c r="KA13" s="55">
        <f>('Total Expenditures by City'!KA13/'Total Expenditures by City'!KA$5)</f>
        <v>0</v>
      </c>
      <c r="KB13" s="55">
        <f>('Total Expenditures by City'!KB13/'Total Expenditures by City'!KB$5)</f>
        <v>0</v>
      </c>
      <c r="KC13" s="55">
        <f>('Total Expenditures by City'!KC13/'Total Expenditures by City'!KC$5)</f>
        <v>0</v>
      </c>
      <c r="KD13" s="55">
        <f>('Total Expenditures by City'!KD13/'Total Expenditures by City'!KD$5)</f>
        <v>28.515732386974232</v>
      </c>
      <c r="KE13" s="55">
        <f>('Total Expenditures by City'!KE13/'Total Expenditures by City'!KE$5)</f>
        <v>0</v>
      </c>
      <c r="KF13" s="55">
        <f>('Total Expenditures by City'!KF13/'Total Expenditures by City'!KF$5)</f>
        <v>0</v>
      </c>
      <c r="KG13" s="55">
        <f>('Total Expenditures by City'!KG13/'Total Expenditures by City'!KG$5)</f>
        <v>0</v>
      </c>
      <c r="KH13" s="55">
        <f>('Total Expenditures by City'!KH13/'Total Expenditures by City'!KH$5)</f>
        <v>52.845171818007294</v>
      </c>
      <c r="KI13" s="55">
        <f>('Total Expenditures by City'!KI13/'Total Expenditures by City'!KI$5)</f>
        <v>76.69863510760041</v>
      </c>
      <c r="KJ13" s="55">
        <f>('Total Expenditures by City'!KJ13/'Total Expenditures by City'!KJ$5)</f>
        <v>993.2977241636612</v>
      </c>
      <c r="KK13" s="55">
        <f>('Total Expenditures by City'!KK13/'Total Expenditures by City'!KK$5)</f>
        <v>0</v>
      </c>
      <c r="KL13" s="55">
        <f>('Total Expenditures by City'!KL13/'Total Expenditures by City'!KL$5)</f>
        <v>0</v>
      </c>
      <c r="KM13" s="55">
        <f>('Total Expenditures by City'!KM13/'Total Expenditures by City'!KM$5)</f>
        <v>15.372320567269265</v>
      </c>
      <c r="KN13" s="55">
        <f>('Total Expenditures by City'!KN13/'Total Expenditures by City'!KN$5)</f>
        <v>0</v>
      </c>
      <c r="KO13" s="55">
        <f>('Total Expenditures by City'!KO13/'Total Expenditures by City'!KO$5)</f>
        <v>18.341710797953507</v>
      </c>
      <c r="KP13" s="55">
        <f>('Total Expenditures by City'!KP13/'Total Expenditures by City'!KP$5)</f>
        <v>91.608698975691794</v>
      </c>
      <c r="KQ13" s="55">
        <f>('Total Expenditures by City'!KQ13/'Total Expenditures by City'!KQ$5)</f>
        <v>0</v>
      </c>
      <c r="KR13" s="55">
        <f>('Total Expenditures by City'!KR13/'Total Expenditures by City'!KR$5)</f>
        <v>68.994753732384538</v>
      </c>
      <c r="KS13" s="55">
        <f>('Total Expenditures by City'!KS13/'Total Expenditures by City'!KS$5)</f>
        <v>0</v>
      </c>
      <c r="KT13" s="55">
        <f>('Total Expenditures by City'!KT13/'Total Expenditures by City'!KT$5)</f>
        <v>0</v>
      </c>
      <c r="KU13" s="55">
        <f>('Total Expenditures by City'!KU13/'Total Expenditures by City'!KU$5)</f>
        <v>53.368138509670082</v>
      </c>
      <c r="KV13" s="55">
        <f>('Total Expenditures by City'!KV13/'Total Expenditures by City'!KV$5)</f>
        <v>0</v>
      </c>
      <c r="KW13" s="55">
        <f>('Total Expenditures by City'!KW13/'Total Expenditures by City'!KW$5)</f>
        <v>23.481077613855035</v>
      </c>
      <c r="KX13" s="55">
        <f>('Total Expenditures by City'!KX13/'Total Expenditures by City'!KX$5)</f>
        <v>627.30240367178999</v>
      </c>
      <c r="KY13" s="55">
        <f>('Total Expenditures by City'!KY13/'Total Expenditures by City'!KY$5)</f>
        <v>0</v>
      </c>
      <c r="KZ13" s="55">
        <f>('Total Expenditures by City'!KZ13/'Total Expenditures by City'!KZ$5)</f>
        <v>134.09299257416413</v>
      </c>
      <c r="LA13" s="55">
        <f>('Total Expenditures by City'!LA13/'Total Expenditures by City'!LA$5)</f>
        <v>0</v>
      </c>
      <c r="LB13" s="55">
        <f>('Total Expenditures by City'!LB13/'Total Expenditures by City'!LB$5)</f>
        <v>0</v>
      </c>
      <c r="LC13" s="55">
        <f>('Total Expenditures by City'!LC13/'Total Expenditures by City'!LC$5)</f>
        <v>106.23755975662755</v>
      </c>
      <c r="LD13" s="55">
        <f>('Total Expenditures by City'!LD13/'Total Expenditures by City'!LD$5)</f>
        <v>19.243425371693377</v>
      </c>
      <c r="LE13" s="55">
        <f>('Total Expenditures by City'!LE13/'Total Expenditures by City'!LE$5)</f>
        <v>32.017188776900028</v>
      </c>
      <c r="LF13" s="55">
        <f>('Total Expenditures by City'!LF13/'Total Expenditures by City'!LF$5)</f>
        <v>28.642909390143551</v>
      </c>
      <c r="LG13" s="55">
        <f>('Total Expenditures by City'!LG13/'Total Expenditures by City'!LG$5)</f>
        <v>62.901417128773879</v>
      </c>
      <c r="LH13" s="55">
        <f>('Total Expenditures by City'!LH13/'Total Expenditures by City'!LH$5)</f>
        <v>0</v>
      </c>
      <c r="LI13" s="55">
        <f>('Total Expenditures by City'!LI13/'Total Expenditures by City'!LI$5)</f>
        <v>37.522049689440991</v>
      </c>
      <c r="LJ13" s="55">
        <f>('Total Expenditures by City'!LJ13/'Total Expenditures by City'!LJ$5)</f>
        <v>114.74865350089766</v>
      </c>
      <c r="LK13" s="55">
        <f>('Total Expenditures by City'!LK13/'Total Expenditures by City'!LK$5)</f>
        <v>159.2028224483098</v>
      </c>
      <c r="LL13" s="55">
        <f>('Total Expenditures by City'!LL13/'Total Expenditures by City'!LL$5)</f>
        <v>37.964726541189307</v>
      </c>
      <c r="LM13" s="55">
        <f>('Total Expenditures by City'!LM13/'Total Expenditures by City'!LM$5)</f>
        <v>0</v>
      </c>
      <c r="LN13" s="55">
        <f>('Total Expenditures by City'!LN13/'Total Expenditures by City'!LN$5)</f>
        <v>5.6312056737588652</v>
      </c>
      <c r="LO13" s="55">
        <f>('Total Expenditures by City'!LO13/'Total Expenditures by City'!LO$5)</f>
        <v>1.2527680150690281</v>
      </c>
      <c r="LP13" s="55">
        <f>('Total Expenditures by City'!LP13/'Total Expenditures by City'!LP$5)</f>
        <v>0</v>
      </c>
      <c r="LQ13" s="55">
        <f>('Total Expenditures by City'!LQ13/'Total Expenditures by City'!LQ$5)</f>
        <v>0</v>
      </c>
      <c r="LR13" s="55">
        <f>('Total Expenditures by City'!LR13/'Total Expenditures by City'!LR$5)</f>
        <v>0</v>
      </c>
      <c r="LS13" s="55">
        <f>('Total Expenditures by City'!LS13/'Total Expenditures by City'!LS$5)</f>
        <v>0</v>
      </c>
      <c r="LT13" s="55">
        <f>('Total Expenditures by City'!LT13/'Total Expenditures by City'!LT$5)</f>
        <v>0</v>
      </c>
      <c r="LU13" s="55">
        <f>('Total Expenditures by City'!LU13/'Total Expenditures by City'!LU$5)</f>
        <v>171.21003717472118</v>
      </c>
      <c r="LV13" s="55">
        <f>('Total Expenditures by City'!LV13/'Total Expenditures by City'!LV$5)</f>
        <v>161.45091744470298</v>
      </c>
      <c r="LW13" s="55">
        <f>('Total Expenditures by City'!LW13/'Total Expenditures by City'!LW$5)</f>
        <v>0</v>
      </c>
      <c r="LX13" s="55">
        <f>('Total Expenditures by City'!LX13/'Total Expenditures by City'!LX$5)</f>
        <v>45.447006615665245</v>
      </c>
      <c r="LY13" s="55">
        <f>('Total Expenditures by City'!LY13/'Total Expenditures by City'!LY$5)</f>
        <v>52.048412559200138</v>
      </c>
      <c r="LZ13" s="55">
        <f>('Total Expenditures by City'!LZ13/'Total Expenditures by City'!LZ$5)</f>
        <v>0</v>
      </c>
      <c r="MA13" s="55">
        <f>('Total Expenditures by City'!MA13/'Total Expenditures by City'!MA$5)</f>
        <v>30.491230228471</v>
      </c>
      <c r="MB13" s="55">
        <f>('Total Expenditures by City'!MB13/'Total Expenditures by City'!MB$5)</f>
        <v>128.73577360812058</v>
      </c>
      <c r="MC13" s="55">
        <f>('Total Expenditures by City'!MC13/'Total Expenditures by City'!MC$5)</f>
        <v>174.887723277573</v>
      </c>
      <c r="MD13" s="55">
        <f>('Total Expenditures by City'!MD13/'Total Expenditures by City'!MD$5)</f>
        <v>14.499471306353936</v>
      </c>
      <c r="ME13" s="55">
        <f>('Total Expenditures by City'!ME13/'Total Expenditures by City'!ME$5)</f>
        <v>0</v>
      </c>
      <c r="MF13" s="55">
        <f>('Total Expenditures by City'!MF13/'Total Expenditures by City'!MF$5)</f>
        <v>61.93088991658383</v>
      </c>
      <c r="MG13" s="55">
        <f>('Total Expenditures by City'!MG13/'Total Expenditures by City'!MG$5)</f>
        <v>0</v>
      </c>
      <c r="MH13" s="55">
        <f>('Total Expenditures by City'!MH13/'Total Expenditures by City'!MH$5)</f>
        <v>0</v>
      </c>
      <c r="MI13" s="55">
        <f>('Total Expenditures by City'!MI13/'Total Expenditures by City'!MI$5)</f>
        <v>0</v>
      </c>
      <c r="MJ13" s="55">
        <f>('Total Expenditures by City'!MJ13/'Total Expenditures by City'!MJ$5)</f>
        <v>0</v>
      </c>
      <c r="MK13" s="55">
        <f>('Total Expenditures by City'!MK13/'Total Expenditures by City'!MK$5)</f>
        <v>0</v>
      </c>
      <c r="ML13" s="55">
        <f>('Total Expenditures by City'!ML13/'Total Expenditures by City'!ML$5)</f>
        <v>0</v>
      </c>
      <c r="MM13" s="55">
        <f>('Total Expenditures by City'!MM13/'Total Expenditures by City'!MM$5)</f>
        <v>0</v>
      </c>
      <c r="MN13" s="55">
        <f>('Total Expenditures by City'!MN13/'Total Expenditures by City'!MN$5)</f>
        <v>223.7727707768384</v>
      </c>
      <c r="MO13" s="55">
        <f>('Total Expenditures by City'!MO13/'Total Expenditures by City'!MO$5)</f>
        <v>0</v>
      </c>
      <c r="MP13" s="55">
        <f>('Total Expenditures by City'!MP13/'Total Expenditures by City'!MP$5)</f>
        <v>0</v>
      </c>
      <c r="MQ13" s="55">
        <f>('Total Expenditures by City'!MQ13/'Total Expenditures by City'!MQ$5)</f>
        <v>0</v>
      </c>
      <c r="MR13" s="55">
        <f>('Total Expenditures by City'!MR13/'Total Expenditures by City'!MR$5)</f>
        <v>98.078765732846122</v>
      </c>
      <c r="MS13" s="55">
        <f>('Total Expenditures by City'!MS13/'Total Expenditures by City'!MS$5)</f>
        <v>11.648565461141036</v>
      </c>
      <c r="MT13" s="55">
        <f>('Total Expenditures by City'!MT13/'Total Expenditures by City'!MT$5)</f>
        <v>122.86460632818249</v>
      </c>
      <c r="MU13" s="55">
        <f>('Total Expenditures by City'!MU13/'Total Expenditures by City'!MU$5)</f>
        <v>57.025925925925925</v>
      </c>
      <c r="MV13" s="55">
        <f>('Total Expenditures by City'!MV13/'Total Expenditures by City'!MV$5)</f>
        <v>129.16102720495692</v>
      </c>
      <c r="MW13" s="55">
        <f>('Total Expenditures by City'!MW13/'Total Expenditures by City'!MW$5)</f>
        <v>0</v>
      </c>
      <c r="MX13" s="55">
        <f>('Total Expenditures by City'!MX13/'Total Expenditures by City'!MX$5)</f>
        <v>0</v>
      </c>
      <c r="MY13" s="55">
        <f>('Total Expenditures by City'!MY13/'Total Expenditures by City'!MY$5)</f>
        <v>24.153024911032027</v>
      </c>
      <c r="MZ13" s="55">
        <f>('Total Expenditures by City'!MZ13/'Total Expenditures by City'!MZ$5)</f>
        <v>0</v>
      </c>
      <c r="NA13" s="55">
        <f>('Total Expenditures by City'!NA13/'Total Expenditures by City'!NA$5)</f>
        <v>60.867368445658229</v>
      </c>
      <c r="NB13" s="55">
        <f>('Total Expenditures by City'!NB13/'Total Expenditures by City'!NB$5)</f>
        <v>0</v>
      </c>
      <c r="NC13" s="55">
        <f>('Total Expenditures by City'!NC13/'Total Expenditures by City'!NC$5)</f>
        <v>57.944444444444443</v>
      </c>
      <c r="ND13" s="55">
        <f>('Total Expenditures by City'!ND13/'Total Expenditures by City'!ND$5)</f>
        <v>220.32956650611337</v>
      </c>
      <c r="NE13" s="55">
        <f>('Total Expenditures by City'!NE13/'Total Expenditures by City'!NE$5)</f>
        <v>44.187476023919665</v>
      </c>
      <c r="NF13" s="55">
        <f>('Total Expenditures by City'!NF13/'Total Expenditures by City'!NF$5)</f>
        <v>0</v>
      </c>
      <c r="NG13" s="55">
        <f>('Total Expenditures by City'!NG13/'Total Expenditures by City'!NG$5)</f>
        <v>0</v>
      </c>
      <c r="NH13" s="55">
        <f>('Total Expenditures by City'!NH13/'Total Expenditures by City'!NH$5)</f>
        <v>63.533266665248199</v>
      </c>
      <c r="NI13" s="55">
        <f>('Total Expenditures by City'!NI13/'Total Expenditures by City'!NI$5)</f>
        <v>47.631777592188101</v>
      </c>
      <c r="NJ13" s="55">
        <f>('Total Expenditures by City'!NJ13/'Total Expenditures by City'!NJ$5)</f>
        <v>2.6037110743303402</v>
      </c>
      <c r="NK13" s="55">
        <f>('Total Expenditures by City'!NK13/'Total Expenditures by City'!NK$5)</f>
        <v>0</v>
      </c>
      <c r="NL13" s="55">
        <f>('Total Expenditures by City'!NL13/'Total Expenditures by City'!NL$5)</f>
        <v>0</v>
      </c>
      <c r="NM13" s="55">
        <f>('Total Expenditures by City'!NM13/'Total Expenditures by City'!NM$5)</f>
        <v>0</v>
      </c>
      <c r="NN13" s="55">
        <f>('Total Expenditures by City'!NN13/'Total Expenditures by City'!NN$5)</f>
        <v>0</v>
      </c>
      <c r="NO13" s="55">
        <f>('Total Expenditures by City'!NO13/'Total Expenditures by City'!NO$5)</f>
        <v>0</v>
      </c>
      <c r="NP13" s="55">
        <f>('Total Expenditures by City'!NP13/'Total Expenditures by City'!NP$5)</f>
        <v>0</v>
      </c>
      <c r="NQ13" s="55">
        <f>('Total Expenditures by City'!NQ13/'Total Expenditures by City'!NQ$5)</f>
        <v>0</v>
      </c>
      <c r="NR13" s="55">
        <f>('Total Expenditures by City'!NR13/'Total Expenditures by City'!NR$5)</f>
        <v>0</v>
      </c>
      <c r="NS13" s="55">
        <f>('Total Expenditures by City'!NS13/'Total Expenditures by City'!NS$5)</f>
        <v>0</v>
      </c>
      <c r="NT13" s="55">
        <f>('Total Expenditures by City'!NT13/'Total Expenditures by City'!NT$5)</f>
        <v>0</v>
      </c>
      <c r="NU13" s="55">
        <f>('Total Expenditures by City'!NU13/'Total Expenditures by City'!NU$5)</f>
        <v>0</v>
      </c>
      <c r="NV13" s="55">
        <f>('Total Expenditures by City'!NV13/'Total Expenditures by City'!NV$5)</f>
        <v>120.71713223987699</v>
      </c>
      <c r="NW13" s="55">
        <f>('Total Expenditures by City'!NW13/'Total Expenditures by City'!NW$5)</f>
        <v>0</v>
      </c>
      <c r="NX13" s="55">
        <f>('Total Expenditures by City'!NX13/'Total Expenditures by City'!NX$5)</f>
        <v>0</v>
      </c>
      <c r="NY13" s="55">
        <f>('Total Expenditures by City'!NY13/'Total Expenditures by City'!NY$5)</f>
        <v>0</v>
      </c>
      <c r="NZ13" s="55">
        <f>('Total Expenditures by City'!NZ13/'Total Expenditures by City'!NZ$5)</f>
        <v>41.904639175257735</v>
      </c>
      <c r="OA13" s="55">
        <f>('Total Expenditures by City'!OA13/'Total Expenditures by City'!OA$5)</f>
        <v>0</v>
      </c>
      <c r="OB13" s="55">
        <f>('Total Expenditures by City'!OB13/'Total Expenditures by City'!OB$5)</f>
        <v>0</v>
      </c>
      <c r="OC13" s="55">
        <f>('Total Expenditures by City'!OC13/'Total Expenditures by City'!OC$5)</f>
        <v>0</v>
      </c>
      <c r="OD13" s="55">
        <f>('Total Expenditures by City'!OD13/'Total Expenditures by City'!OD$5)</f>
        <v>0</v>
      </c>
      <c r="OE13" s="55">
        <f>('Total Expenditures by City'!OE13/'Total Expenditures by City'!OE$5)</f>
        <v>0</v>
      </c>
      <c r="OF13" s="55">
        <f>('Total Expenditures by City'!OF13/'Total Expenditures by City'!OF$5)</f>
        <v>0</v>
      </c>
      <c r="OG13" s="55">
        <f>('Total Expenditures by City'!OG13/'Total Expenditures by City'!OG$5)</f>
        <v>829.51682703590711</v>
      </c>
      <c r="OH13" s="55">
        <f>('Total Expenditures by City'!OH13/'Total Expenditures by City'!OH$5)</f>
        <v>0</v>
      </c>
      <c r="OI13" s="55">
        <f>('Total Expenditures by City'!OI13/'Total Expenditures by City'!OI$5)</f>
        <v>94.382769951623203</v>
      </c>
      <c r="OJ13" s="55">
        <f>('Total Expenditures by City'!OJ13/'Total Expenditures by City'!OJ$5)</f>
        <v>0</v>
      </c>
      <c r="OK13" s="55">
        <f>('Total Expenditures by City'!OK13/'Total Expenditures by City'!OK$5)</f>
        <v>0</v>
      </c>
      <c r="OL13" s="55">
        <f>('Total Expenditures by City'!OL13/'Total Expenditures by City'!OL$5)</f>
        <v>0</v>
      </c>
      <c r="OM13" s="55">
        <f>('Total Expenditures by City'!OM13/'Total Expenditures by City'!OM$5)</f>
        <v>62.488023551451896</v>
      </c>
      <c r="ON13" s="55">
        <f>('Total Expenditures by City'!ON13/'Total Expenditures by City'!ON$5)</f>
        <v>0</v>
      </c>
      <c r="OO13" s="55">
        <f>('Total Expenditures by City'!OO13/'Total Expenditures by City'!OO$5)</f>
        <v>64.82195723684211</v>
      </c>
      <c r="OP13" s="55">
        <f>('Total Expenditures by City'!OP13/'Total Expenditures by City'!OP$5)</f>
        <v>740.84837922621125</v>
      </c>
      <c r="OQ13" s="55">
        <f>('Total Expenditures by City'!OQ13/'Total Expenditures by City'!OQ$5)</f>
        <v>24.122620450954329</v>
      </c>
      <c r="OR13" s="55">
        <f>('Total Expenditures by City'!OR13/'Total Expenditures by City'!OR$5)</f>
        <v>57.738794801102799</v>
      </c>
      <c r="OS13" s="55">
        <f>('Total Expenditures by City'!OS13/'Total Expenditures by City'!OS$5)</f>
        <v>79.766320295508677</v>
      </c>
      <c r="OT13" s="55">
        <f>('Total Expenditures by City'!OT13/'Total Expenditures by City'!OT$5)</f>
        <v>23.239477378871666</v>
      </c>
      <c r="OU13" s="55">
        <f>('Total Expenditures by City'!OU13/'Total Expenditures by City'!OU$5)</f>
        <v>0</v>
      </c>
      <c r="OV13" s="55">
        <f>('Total Expenditures by City'!OV13/'Total Expenditures by City'!OV$5)</f>
        <v>0</v>
      </c>
      <c r="OW13" s="55">
        <f>('Total Expenditures by City'!OW13/'Total Expenditures by City'!OW$5)</f>
        <v>0</v>
      </c>
      <c r="OX13" s="56">
        <f>('Total Expenditures by City'!OX13/'Total Expenditures by City'!OX$5)</f>
        <v>0</v>
      </c>
    </row>
    <row r="14" spans="1:414" x14ac:dyDescent="0.25">
      <c r="A14" s="4"/>
      <c r="B14" s="5">
        <v>518</v>
      </c>
      <c r="C14" s="6" t="s">
        <v>11</v>
      </c>
      <c r="D14" s="55">
        <f>('Total Expenditures by City'!D14/'Total Expenditures by City'!D$5)</f>
        <v>0</v>
      </c>
      <c r="E14" s="55">
        <f>('Total Expenditures by City'!E14/'Total Expenditures by City'!E$5)</f>
        <v>0</v>
      </c>
      <c r="F14" s="55">
        <f>('Total Expenditures by City'!F14/'Total Expenditures by City'!F$5)</f>
        <v>7.4202192729371035</v>
      </c>
      <c r="G14" s="55">
        <f>('Total Expenditures by City'!G14/'Total Expenditures by City'!G$5)</f>
        <v>0</v>
      </c>
      <c r="H14" s="55">
        <f>('Total Expenditures by City'!H14/'Total Expenditures by City'!H$5)</f>
        <v>0</v>
      </c>
      <c r="I14" s="55">
        <f>('Total Expenditures by City'!I14/'Total Expenditures by City'!I$5)</f>
        <v>0</v>
      </c>
      <c r="J14" s="55">
        <f>('Total Expenditures by City'!J14/'Total Expenditures by City'!J$5)</f>
        <v>108.79096433402762</v>
      </c>
      <c r="K14" s="55">
        <f>('Total Expenditures by City'!K14/'Total Expenditures by City'!K$5)</f>
        <v>110.48226018396846</v>
      </c>
      <c r="L14" s="55">
        <f>('Total Expenditures by City'!L14/'Total Expenditures by City'!L$5)</f>
        <v>0</v>
      </c>
      <c r="M14" s="55">
        <f>('Total Expenditures by City'!M14/'Total Expenditures by City'!M$5)</f>
        <v>0</v>
      </c>
      <c r="N14" s="55">
        <f>('Total Expenditures by City'!N14/'Total Expenditures by City'!N$5)</f>
        <v>121.75176759913926</v>
      </c>
      <c r="O14" s="55">
        <f>('Total Expenditures by City'!O14/'Total Expenditures by City'!O$5)</f>
        <v>70.606196901549225</v>
      </c>
      <c r="P14" s="55">
        <f>('Total Expenditures by City'!P14/'Total Expenditures by City'!P$5)</f>
        <v>204.98300970873785</v>
      </c>
      <c r="Q14" s="55">
        <f>('Total Expenditures by City'!Q14/'Total Expenditures by City'!Q$5)</f>
        <v>10.203639954100286</v>
      </c>
      <c r="R14" s="55">
        <f>('Total Expenditures by City'!R14/'Total Expenditures by City'!R$5)</f>
        <v>0</v>
      </c>
      <c r="S14" s="55">
        <f>('Total Expenditures by City'!S14/'Total Expenditures by City'!S$5)</f>
        <v>1031.3282937365011</v>
      </c>
      <c r="T14" s="55">
        <f>('Total Expenditures by City'!T14/'Total Expenditures by City'!T$5)</f>
        <v>0</v>
      </c>
      <c r="U14" s="55">
        <f>('Total Expenditures by City'!U14/'Total Expenditures by City'!U$5)</f>
        <v>137.31853886294974</v>
      </c>
      <c r="V14" s="55">
        <f>('Total Expenditures by City'!V14/'Total Expenditures by City'!V$5)</f>
        <v>0</v>
      </c>
      <c r="W14" s="55">
        <f>('Total Expenditures by City'!W14/'Total Expenditures by City'!W$5)</f>
        <v>121.01260806916426</v>
      </c>
      <c r="X14" s="55">
        <f>('Total Expenditures by City'!X14/'Total Expenditures by City'!X$5)</f>
        <v>0</v>
      </c>
      <c r="Y14" s="55">
        <f>('Total Expenditures by City'!Y14/'Total Expenditures by City'!Y$5)</f>
        <v>0</v>
      </c>
      <c r="Z14" s="55">
        <f>('Total Expenditures by City'!Z14/'Total Expenditures by City'!Z$5)</f>
        <v>43.719795965153601</v>
      </c>
      <c r="AA14" s="55">
        <f>('Total Expenditures by City'!AA14/'Total Expenditures by City'!AA$5)</f>
        <v>0</v>
      </c>
      <c r="AB14" s="55">
        <f>('Total Expenditures by City'!AB14/'Total Expenditures by City'!AB$5)</f>
        <v>50.817176652095654</v>
      </c>
      <c r="AC14" s="55">
        <f>('Total Expenditures by City'!AC14/'Total Expenditures by City'!AC$5)</f>
        <v>0</v>
      </c>
      <c r="AD14" s="55">
        <f>('Total Expenditures by City'!AD14/'Total Expenditures by City'!AD$5)</f>
        <v>0</v>
      </c>
      <c r="AE14" s="55">
        <f>('Total Expenditures by City'!AE14/'Total Expenditures by City'!AE$5)</f>
        <v>0</v>
      </c>
      <c r="AF14" s="55">
        <f>('Total Expenditures by City'!AF14/'Total Expenditures by City'!AF$5)</f>
        <v>79.498314369995782</v>
      </c>
      <c r="AG14" s="55">
        <f>('Total Expenditures by City'!AG14/'Total Expenditures by City'!AG$5)</f>
        <v>0</v>
      </c>
      <c r="AH14" s="55">
        <f>('Total Expenditures by City'!AH14/'Total Expenditures by City'!AH$5)</f>
        <v>0</v>
      </c>
      <c r="AI14" s="55">
        <f>('Total Expenditures by City'!AI14/'Total Expenditures by City'!AI$5)</f>
        <v>0</v>
      </c>
      <c r="AJ14" s="55">
        <f>('Total Expenditures by City'!AJ14/'Total Expenditures by City'!AJ$5)</f>
        <v>337.22499601212314</v>
      </c>
      <c r="AK14" s="55">
        <f>('Total Expenditures by City'!AK14/'Total Expenditures by City'!AK$5)</f>
        <v>0</v>
      </c>
      <c r="AL14" s="55">
        <f>('Total Expenditures by City'!AL14/'Total Expenditures by City'!AL$5)</f>
        <v>0</v>
      </c>
      <c r="AM14" s="55">
        <f>('Total Expenditures by City'!AM14/'Total Expenditures by City'!AM$5)</f>
        <v>0</v>
      </c>
      <c r="AN14" s="55">
        <f>('Total Expenditures by City'!AN14/'Total Expenditures by City'!AN$5)</f>
        <v>238.18785722136732</v>
      </c>
      <c r="AO14" s="55">
        <f>('Total Expenditures by City'!AO14/'Total Expenditures by City'!AO$5)</f>
        <v>140.03926980622074</v>
      </c>
      <c r="AP14" s="55">
        <f>('Total Expenditures by City'!AP14/'Total Expenditures by City'!AP$5)</f>
        <v>0</v>
      </c>
      <c r="AQ14" s="55">
        <f>('Total Expenditures by City'!AQ14/'Total Expenditures by City'!AQ$5)</f>
        <v>0</v>
      </c>
      <c r="AR14" s="55">
        <f>('Total Expenditures by City'!AR14/'Total Expenditures by City'!AR$5)</f>
        <v>0</v>
      </c>
      <c r="AS14" s="55">
        <f>('Total Expenditures by City'!AS14/'Total Expenditures by City'!AS$5)</f>
        <v>0</v>
      </c>
      <c r="AT14" s="55">
        <f>('Total Expenditures by City'!AT14/'Total Expenditures by City'!AT$5)</f>
        <v>0</v>
      </c>
      <c r="AU14" s="55">
        <f>('Total Expenditures by City'!AU14/'Total Expenditures by City'!AU$5)</f>
        <v>0</v>
      </c>
      <c r="AV14" s="55">
        <f>('Total Expenditures by City'!AV14/'Total Expenditures by City'!AV$5)</f>
        <v>0</v>
      </c>
      <c r="AW14" s="55">
        <f>('Total Expenditures by City'!AW14/'Total Expenditures by City'!AW$5)</f>
        <v>6.6831304347826084</v>
      </c>
      <c r="AX14" s="55">
        <f>('Total Expenditures by City'!AX14/'Total Expenditures by City'!AX$5)</f>
        <v>15.117120780805205</v>
      </c>
      <c r="AY14" s="55">
        <f>('Total Expenditures by City'!AY14/'Total Expenditures by City'!AY$5)</f>
        <v>0</v>
      </c>
      <c r="AZ14" s="55">
        <f>('Total Expenditures by City'!AZ14/'Total Expenditures by City'!AZ$5)</f>
        <v>0</v>
      </c>
      <c r="BA14" s="55">
        <f>('Total Expenditures by City'!BA14/'Total Expenditures by City'!BA$5)</f>
        <v>0</v>
      </c>
      <c r="BB14" s="55">
        <f>('Total Expenditures by City'!BB14/'Total Expenditures by City'!BB$5)</f>
        <v>0</v>
      </c>
      <c r="BC14" s="55">
        <f>('Total Expenditures by City'!BC14/'Total Expenditures by City'!BC$5)</f>
        <v>160.61721358733513</v>
      </c>
      <c r="BD14" s="55">
        <f>('Total Expenditures by City'!BD14/'Total Expenditures by City'!BD$5)</f>
        <v>0</v>
      </c>
      <c r="BE14" s="55">
        <f>('Total Expenditures by City'!BE14/'Total Expenditures by City'!BE$5)</f>
        <v>0</v>
      </c>
      <c r="BF14" s="55">
        <f>('Total Expenditures by City'!BF14/'Total Expenditures by City'!BF$5)</f>
        <v>0</v>
      </c>
      <c r="BG14" s="55">
        <f>('Total Expenditures by City'!BG14/'Total Expenditures by City'!BG$5)</f>
        <v>0</v>
      </c>
      <c r="BH14" s="55">
        <f>('Total Expenditures by City'!BH14/'Total Expenditures by City'!BH$5)</f>
        <v>0</v>
      </c>
      <c r="BI14" s="55">
        <f>('Total Expenditures by City'!BI14/'Total Expenditures by City'!BI$5)</f>
        <v>0</v>
      </c>
      <c r="BJ14" s="55">
        <f>('Total Expenditures by City'!BJ14/'Total Expenditures by City'!BJ$5)</f>
        <v>7.2070175438596493</v>
      </c>
      <c r="BK14" s="55">
        <f>('Total Expenditures by City'!BK14/'Total Expenditures by City'!BK$5)</f>
        <v>0</v>
      </c>
      <c r="BL14" s="55">
        <f>('Total Expenditures by City'!BL14/'Total Expenditures by City'!BL$5)</f>
        <v>0</v>
      </c>
      <c r="BM14" s="55">
        <f>('Total Expenditures by City'!BM14/'Total Expenditures by City'!BM$5)</f>
        <v>8.4408060453400502</v>
      </c>
      <c r="BN14" s="55">
        <f>('Total Expenditures by City'!BN14/'Total Expenditures by City'!BN$5)</f>
        <v>389.85916930944444</v>
      </c>
      <c r="BO14" s="55">
        <f>('Total Expenditures by City'!BO14/'Total Expenditures by City'!BO$5)</f>
        <v>21.444880672684555</v>
      </c>
      <c r="BP14" s="55">
        <f>('Total Expenditures by City'!BP14/'Total Expenditures by City'!BP$5)</f>
        <v>58.988979975809706</v>
      </c>
      <c r="BQ14" s="55">
        <f>('Total Expenditures by City'!BQ14/'Total Expenditures by City'!BQ$5)</f>
        <v>0</v>
      </c>
      <c r="BR14" s="55">
        <f>('Total Expenditures by City'!BR14/'Total Expenditures by City'!BR$5)</f>
        <v>0</v>
      </c>
      <c r="BS14" s="55">
        <f>('Total Expenditures by City'!BS14/'Total Expenditures by City'!BS$5)</f>
        <v>283.32901091039167</v>
      </c>
      <c r="BT14" s="55">
        <f>('Total Expenditures by City'!BT14/'Total Expenditures by City'!BT$5)</f>
        <v>0</v>
      </c>
      <c r="BU14" s="55">
        <f>('Total Expenditures by City'!BU14/'Total Expenditures by City'!BU$5)</f>
        <v>0</v>
      </c>
      <c r="BV14" s="55">
        <f>('Total Expenditures by City'!BV14/'Total Expenditures by City'!BV$5)</f>
        <v>156.92705570291778</v>
      </c>
      <c r="BW14" s="55">
        <f>('Total Expenditures by City'!BW14/'Total Expenditures by City'!BW$5)</f>
        <v>923.7321497256919</v>
      </c>
      <c r="BX14" s="55">
        <f>('Total Expenditures by City'!BX14/'Total Expenditures by City'!BX$5)</f>
        <v>147.20793035194154</v>
      </c>
      <c r="BY14" s="55">
        <f>('Total Expenditures by City'!BY14/'Total Expenditures by City'!BY$5)</f>
        <v>0</v>
      </c>
      <c r="BZ14" s="55">
        <f>('Total Expenditures by City'!BZ14/'Total Expenditures by City'!BZ$5)</f>
        <v>82.40584415584415</v>
      </c>
      <c r="CA14" s="55">
        <f>('Total Expenditures by City'!CA14/'Total Expenditures by City'!CA$5)</f>
        <v>71.338917306052849</v>
      </c>
      <c r="CB14" s="55">
        <f>('Total Expenditures by City'!CB14/'Total Expenditures by City'!CB$5)</f>
        <v>0</v>
      </c>
      <c r="CC14" s="55">
        <f>('Total Expenditures by City'!CC14/'Total Expenditures by City'!CC$5)</f>
        <v>0</v>
      </c>
      <c r="CD14" s="55">
        <f>('Total Expenditures by City'!CD14/'Total Expenditures by City'!CD$5)</f>
        <v>0</v>
      </c>
      <c r="CE14" s="55">
        <f>('Total Expenditures by City'!CE14/'Total Expenditures by City'!CE$5)</f>
        <v>62.447916666666664</v>
      </c>
      <c r="CF14" s="55">
        <f>('Total Expenditures by City'!CF14/'Total Expenditures by City'!CF$5)</f>
        <v>0</v>
      </c>
      <c r="CG14" s="55">
        <f>('Total Expenditures by City'!CG14/'Total Expenditures by City'!CG$5)</f>
        <v>0</v>
      </c>
      <c r="CH14" s="55">
        <f>('Total Expenditures by City'!CH14/'Total Expenditures by City'!CH$5)</f>
        <v>137.21510092046066</v>
      </c>
      <c r="CI14" s="55">
        <f>('Total Expenditures by City'!CI14/'Total Expenditures by City'!CI$5)</f>
        <v>214.72092108162559</v>
      </c>
      <c r="CJ14" s="55">
        <f>('Total Expenditures by City'!CJ14/'Total Expenditures by City'!CJ$5)</f>
        <v>0</v>
      </c>
      <c r="CK14" s="55">
        <f>('Total Expenditures by City'!CK14/'Total Expenditures by City'!CK$5)</f>
        <v>0</v>
      </c>
      <c r="CL14" s="55">
        <f>('Total Expenditures by City'!CL14/'Total Expenditures by City'!CL$5)</f>
        <v>0.55020740392893486</v>
      </c>
      <c r="CM14" s="55">
        <f>('Total Expenditures by City'!CM14/'Total Expenditures by City'!CM$5)</f>
        <v>0</v>
      </c>
      <c r="CN14" s="55">
        <f>('Total Expenditures by City'!CN14/'Total Expenditures by City'!CN$5)</f>
        <v>156.83225658347817</v>
      </c>
      <c r="CO14" s="55">
        <f>('Total Expenditures by City'!CO14/'Total Expenditures by City'!CO$5)</f>
        <v>309.95789473684209</v>
      </c>
      <c r="CP14" s="55">
        <f>('Total Expenditures by City'!CP14/'Total Expenditures by City'!CP$5)</f>
        <v>13.875127147216476</v>
      </c>
      <c r="CQ14" s="55">
        <f>('Total Expenditures by City'!CQ14/'Total Expenditures by City'!CQ$5)</f>
        <v>0</v>
      </c>
      <c r="CR14" s="55">
        <f>('Total Expenditures by City'!CR14/'Total Expenditures by City'!CR$5)</f>
        <v>0</v>
      </c>
      <c r="CS14" s="55">
        <f>('Total Expenditures by City'!CS14/'Total Expenditures by City'!CS$5)</f>
        <v>0</v>
      </c>
      <c r="CT14" s="55">
        <f>('Total Expenditures by City'!CT14/'Total Expenditures by City'!CT$5)</f>
        <v>36.347846742866722</v>
      </c>
      <c r="CU14" s="55">
        <f>('Total Expenditures by City'!CU14/'Total Expenditures by City'!CU$5)</f>
        <v>61.362507058159231</v>
      </c>
      <c r="CV14" s="55">
        <f>('Total Expenditures by City'!CV14/'Total Expenditures by City'!CV$5)</f>
        <v>0</v>
      </c>
      <c r="CW14" s="55">
        <f>('Total Expenditures by City'!CW14/'Total Expenditures by City'!CW$5)</f>
        <v>7.7114870881567228</v>
      </c>
      <c r="CX14" s="55">
        <f>('Total Expenditures by City'!CX14/'Total Expenditures by City'!CX$5)</f>
        <v>0</v>
      </c>
      <c r="CY14" s="55">
        <f>('Total Expenditures by City'!CY14/'Total Expenditures by City'!CY$5)</f>
        <v>121.75164614944174</v>
      </c>
      <c r="CZ14" s="55">
        <f>('Total Expenditures by City'!CZ14/'Total Expenditures by City'!CZ$5)</f>
        <v>0</v>
      </c>
      <c r="DA14" s="55">
        <f>('Total Expenditures by City'!DA14/'Total Expenditures by City'!DA$5)</f>
        <v>0</v>
      </c>
      <c r="DB14" s="55">
        <f>('Total Expenditures by City'!DB14/'Total Expenditures by City'!DB$5)</f>
        <v>0</v>
      </c>
      <c r="DC14" s="55">
        <f>('Total Expenditures by City'!DC14/'Total Expenditures by City'!DC$5)</f>
        <v>0</v>
      </c>
      <c r="DD14" s="55">
        <f>('Total Expenditures by City'!DD14/'Total Expenditures by City'!DD$5)</f>
        <v>79.854363935776036</v>
      </c>
      <c r="DE14" s="55">
        <f>('Total Expenditures by City'!DE14/'Total Expenditures by City'!DE$5)</f>
        <v>0</v>
      </c>
      <c r="DF14" s="55">
        <f>('Total Expenditures by City'!DF14/'Total Expenditures by City'!DF$5)</f>
        <v>0</v>
      </c>
      <c r="DG14" s="55">
        <f>('Total Expenditures by City'!DG14/'Total Expenditures by City'!DG$5)</f>
        <v>0</v>
      </c>
      <c r="DH14" s="55">
        <f>('Total Expenditures by City'!DH14/'Total Expenditures by City'!DH$5)</f>
        <v>265.27535505430239</v>
      </c>
      <c r="DI14" s="55">
        <f>('Total Expenditures by City'!DI14/'Total Expenditures by City'!DI$5)</f>
        <v>32.890422967346048</v>
      </c>
      <c r="DJ14" s="55">
        <f>('Total Expenditures by City'!DJ14/'Total Expenditures by City'!DJ$5)</f>
        <v>11.484376242347142</v>
      </c>
      <c r="DK14" s="55">
        <f>('Total Expenditures by City'!DK14/'Total Expenditures by City'!DK$5)</f>
        <v>478.26741204753233</v>
      </c>
      <c r="DL14" s="55">
        <f>('Total Expenditures by City'!DL14/'Total Expenditures by City'!DL$5)</f>
        <v>68.733321720954535</v>
      </c>
      <c r="DM14" s="55">
        <f>('Total Expenditures by City'!DM14/'Total Expenditures by City'!DM$5)</f>
        <v>310.0327508805857</v>
      </c>
      <c r="DN14" s="55">
        <f>('Total Expenditures by City'!DN14/'Total Expenditures by City'!DN$5)</f>
        <v>0</v>
      </c>
      <c r="DO14" s="55">
        <f>('Total Expenditures by City'!DO14/'Total Expenditures by City'!DO$5)</f>
        <v>341.08487855837035</v>
      </c>
      <c r="DP14" s="55">
        <f>('Total Expenditures by City'!DP14/'Total Expenditures by City'!DP$5)</f>
        <v>0</v>
      </c>
      <c r="DQ14" s="55">
        <f>('Total Expenditures by City'!DQ14/'Total Expenditures by City'!DQ$5)</f>
        <v>0</v>
      </c>
      <c r="DR14" s="55">
        <f>('Total Expenditures by City'!DR14/'Total Expenditures by City'!DR$5)</f>
        <v>0</v>
      </c>
      <c r="DS14" s="55">
        <f>('Total Expenditures by City'!DS14/'Total Expenditures by City'!DS$5)</f>
        <v>79.323235685752337</v>
      </c>
      <c r="DT14" s="55">
        <f>('Total Expenditures by City'!DT14/'Total Expenditures by City'!DT$5)</f>
        <v>27.566207878500236</v>
      </c>
      <c r="DU14" s="55">
        <f>('Total Expenditures by City'!DU14/'Total Expenditures by City'!DU$5)</f>
        <v>434.98547927005586</v>
      </c>
      <c r="DV14" s="55">
        <f>('Total Expenditures by City'!DV14/'Total Expenditures by City'!DV$5)</f>
        <v>0</v>
      </c>
      <c r="DW14" s="55">
        <f>('Total Expenditures by City'!DW14/'Total Expenditures by City'!DW$5)</f>
        <v>0</v>
      </c>
      <c r="DX14" s="55">
        <f>('Total Expenditures by City'!DX14/'Total Expenditures by City'!DX$5)</f>
        <v>486.85560344827587</v>
      </c>
      <c r="DY14" s="55">
        <f>('Total Expenditures by City'!DY14/'Total Expenditures by City'!DY$5)</f>
        <v>0</v>
      </c>
      <c r="DZ14" s="55">
        <f>('Total Expenditures by City'!DZ14/'Total Expenditures by City'!DZ$5)</f>
        <v>0</v>
      </c>
      <c r="EA14" s="55">
        <f>('Total Expenditures by City'!EA14/'Total Expenditures by City'!EA$5)</f>
        <v>0</v>
      </c>
      <c r="EB14" s="55">
        <f>('Total Expenditures by City'!EB14/'Total Expenditures by City'!EB$5)</f>
        <v>0</v>
      </c>
      <c r="EC14" s="55">
        <f>('Total Expenditures by City'!EC14/'Total Expenditures by City'!EC$5)</f>
        <v>2.8084623029958826</v>
      </c>
      <c r="ED14" s="55">
        <f>('Total Expenditures by City'!ED14/'Total Expenditures by City'!ED$5)</f>
        <v>3.9324397195901701</v>
      </c>
      <c r="EE14" s="55">
        <f>('Total Expenditures by City'!EE14/'Total Expenditures by City'!EE$5)</f>
        <v>0</v>
      </c>
      <c r="EF14" s="55">
        <f>('Total Expenditures by City'!EF14/'Total Expenditures by City'!EF$5)</f>
        <v>0</v>
      </c>
      <c r="EG14" s="55">
        <f>('Total Expenditures by City'!EG14/'Total Expenditures by City'!EG$5)</f>
        <v>0</v>
      </c>
      <c r="EH14" s="55">
        <f>('Total Expenditures by City'!EH14/'Total Expenditures by City'!EH$5)</f>
        <v>0</v>
      </c>
      <c r="EI14" s="55">
        <f>('Total Expenditures by City'!EI14/'Total Expenditures by City'!EI$5)</f>
        <v>0</v>
      </c>
      <c r="EJ14" s="55">
        <f>('Total Expenditures by City'!EJ14/'Total Expenditures by City'!EJ$5)</f>
        <v>9.6032235939643353</v>
      </c>
      <c r="EK14" s="55">
        <f>('Total Expenditures by City'!EK14/'Total Expenditures by City'!EK$5)</f>
        <v>0</v>
      </c>
      <c r="EL14" s="55">
        <f>('Total Expenditures by City'!EL14/'Total Expenditures by City'!EL$5)</f>
        <v>0</v>
      </c>
      <c r="EM14" s="55">
        <f>('Total Expenditures by City'!EM14/'Total Expenditures by City'!EM$5)</f>
        <v>116.94942630185349</v>
      </c>
      <c r="EN14" s="55">
        <f>('Total Expenditures by City'!EN14/'Total Expenditures by City'!EN$5)</f>
        <v>372.45791692692069</v>
      </c>
      <c r="EO14" s="55">
        <f>('Total Expenditures by City'!EO14/'Total Expenditures by City'!EO$5)</f>
        <v>0</v>
      </c>
      <c r="EP14" s="55">
        <f>('Total Expenditures by City'!EP14/'Total Expenditures by City'!EP$5)</f>
        <v>0</v>
      </c>
      <c r="EQ14" s="55">
        <f>('Total Expenditures by City'!EQ14/'Total Expenditures by City'!EQ$5)</f>
        <v>0</v>
      </c>
      <c r="ER14" s="55">
        <f>('Total Expenditures by City'!ER14/'Total Expenditures by City'!ER$5)</f>
        <v>0</v>
      </c>
      <c r="ES14" s="55">
        <f>('Total Expenditures by City'!ES14/'Total Expenditures by City'!ES$5)</f>
        <v>8.8817518248175187</v>
      </c>
      <c r="ET14" s="55">
        <f>('Total Expenditures by City'!ET14/'Total Expenditures by City'!ET$5)</f>
        <v>290.49030478045768</v>
      </c>
      <c r="EU14" s="55">
        <f>('Total Expenditures by City'!EU14/'Total Expenditures by City'!EU$5)</f>
        <v>28.868892366544948</v>
      </c>
      <c r="EV14" s="55">
        <f>('Total Expenditures by City'!EV14/'Total Expenditures by City'!EV$5)</f>
        <v>0</v>
      </c>
      <c r="EW14" s="55">
        <f>('Total Expenditures by City'!EW14/'Total Expenditures by City'!EW$5)</f>
        <v>0</v>
      </c>
      <c r="EX14" s="55">
        <f>('Total Expenditures by City'!EX14/'Total Expenditures by City'!EX$5)</f>
        <v>0</v>
      </c>
      <c r="EY14" s="55">
        <f>('Total Expenditures by City'!EY14/'Total Expenditures by City'!EY$5)</f>
        <v>0</v>
      </c>
      <c r="EZ14" s="55">
        <f>('Total Expenditures by City'!EZ14/'Total Expenditures by City'!EZ$5)</f>
        <v>0</v>
      </c>
      <c r="FA14" s="55">
        <f>('Total Expenditures by City'!FA14/'Total Expenditures by City'!FA$5)</f>
        <v>153.64220674879485</v>
      </c>
      <c r="FB14" s="55">
        <f>('Total Expenditures by City'!FB14/'Total Expenditures by City'!FB$5)</f>
        <v>93.041410519125677</v>
      </c>
      <c r="FC14" s="55">
        <f>('Total Expenditures by City'!FC14/'Total Expenditures by City'!FC$5)</f>
        <v>556.10750313953326</v>
      </c>
      <c r="FD14" s="55">
        <f>('Total Expenditures by City'!FD14/'Total Expenditures by City'!FD$5)</f>
        <v>0</v>
      </c>
      <c r="FE14" s="55">
        <f>('Total Expenditures by City'!FE14/'Total Expenditures by City'!FE$5)</f>
        <v>255.27365423611809</v>
      </c>
      <c r="FF14" s="55">
        <f>('Total Expenditures by City'!FF14/'Total Expenditures by City'!FF$5)</f>
        <v>0</v>
      </c>
      <c r="FG14" s="55">
        <f>('Total Expenditures by City'!FG14/'Total Expenditures by City'!FG$5)</f>
        <v>0</v>
      </c>
      <c r="FH14" s="55">
        <f>('Total Expenditures by City'!FH14/'Total Expenditures by City'!FH$5)</f>
        <v>0</v>
      </c>
      <c r="FI14" s="55">
        <f>('Total Expenditures by City'!FI14/'Total Expenditures by City'!FI$5)</f>
        <v>146.72587011123071</v>
      </c>
      <c r="FJ14" s="55">
        <f>('Total Expenditures by City'!FJ14/'Total Expenditures by City'!FJ$5)</f>
        <v>0</v>
      </c>
      <c r="FK14" s="55">
        <f>('Total Expenditures by City'!FK14/'Total Expenditures by City'!FK$5)</f>
        <v>1.6062485094204626</v>
      </c>
      <c r="FL14" s="55">
        <f>('Total Expenditures by City'!FL14/'Total Expenditures by City'!FL$5)</f>
        <v>218.10813516896121</v>
      </c>
      <c r="FM14" s="55">
        <f>('Total Expenditures by City'!FM14/'Total Expenditures by City'!FM$5)</f>
        <v>0</v>
      </c>
      <c r="FN14" s="55">
        <f>('Total Expenditures by City'!FN14/'Total Expenditures by City'!FN$5)</f>
        <v>69.88061797752809</v>
      </c>
      <c r="FO14" s="55">
        <f>('Total Expenditures by City'!FO14/'Total Expenditures by City'!FO$5)</f>
        <v>0</v>
      </c>
      <c r="FP14" s="55">
        <f>('Total Expenditures by City'!FP14/'Total Expenditures by City'!FP$5)</f>
        <v>0</v>
      </c>
      <c r="FQ14" s="55">
        <f>('Total Expenditures by City'!FQ14/'Total Expenditures by City'!FQ$5)</f>
        <v>0</v>
      </c>
      <c r="FR14" s="55">
        <f>('Total Expenditures by City'!FR14/'Total Expenditures by City'!FR$5)</f>
        <v>0</v>
      </c>
      <c r="FS14" s="55">
        <f>('Total Expenditures by City'!FS14/'Total Expenditures by City'!FS$5)</f>
        <v>413.6486440670094</v>
      </c>
      <c r="FT14" s="55">
        <f>('Total Expenditures by City'!FT14/'Total Expenditures by City'!FT$5)</f>
        <v>0</v>
      </c>
      <c r="FU14" s="55">
        <f>('Total Expenditures by City'!FU14/'Total Expenditures by City'!FU$5)</f>
        <v>0</v>
      </c>
      <c r="FV14" s="55">
        <f>('Total Expenditures by City'!FV14/'Total Expenditures by City'!FV$5)</f>
        <v>0</v>
      </c>
      <c r="FW14" s="55">
        <f>('Total Expenditures by City'!FW14/'Total Expenditures by City'!FW$5)</f>
        <v>0</v>
      </c>
      <c r="FX14" s="55">
        <f>('Total Expenditures by City'!FX14/'Total Expenditures by City'!FX$5)</f>
        <v>0</v>
      </c>
      <c r="FY14" s="55">
        <f>('Total Expenditures by City'!FY14/'Total Expenditures by City'!FY$5)</f>
        <v>1.3021604938271605</v>
      </c>
      <c r="FZ14" s="55">
        <f>('Total Expenditures by City'!FZ14/'Total Expenditures by City'!FZ$5)</f>
        <v>46.966231305407049</v>
      </c>
      <c r="GA14" s="55">
        <f>('Total Expenditures by City'!GA14/'Total Expenditures by City'!GA$5)</f>
        <v>0</v>
      </c>
      <c r="GB14" s="55">
        <f>('Total Expenditures by City'!GB14/'Total Expenditures by City'!GB$5)</f>
        <v>1354.9703703703703</v>
      </c>
      <c r="GC14" s="55">
        <f>('Total Expenditures by City'!GC14/'Total Expenditures by City'!GC$5)</f>
        <v>0</v>
      </c>
      <c r="GD14" s="55">
        <f>('Total Expenditures by City'!GD14/'Total Expenditures by City'!GD$5)</f>
        <v>66.721223588773256</v>
      </c>
      <c r="GE14" s="55">
        <f>('Total Expenditures by City'!GE14/'Total Expenditures by City'!GE$5)</f>
        <v>0</v>
      </c>
      <c r="GF14" s="55">
        <f>('Total Expenditures by City'!GF14/'Total Expenditures by City'!GF$5)</f>
        <v>321.89745773020314</v>
      </c>
      <c r="GG14" s="55">
        <f>('Total Expenditures by City'!GG14/'Total Expenditures by City'!GG$5)</f>
        <v>8.2743233357717632</v>
      </c>
      <c r="GH14" s="55">
        <f>('Total Expenditures by City'!GH14/'Total Expenditures by City'!GH$5)</f>
        <v>156.29505045651129</v>
      </c>
      <c r="GI14" s="55">
        <f>('Total Expenditures by City'!GI14/'Total Expenditures by City'!GI$5)</f>
        <v>0</v>
      </c>
      <c r="GJ14" s="55">
        <f>('Total Expenditures by City'!GJ14/'Total Expenditures by City'!GJ$5)</f>
        <v>0</v>
      </c>
      <c r="GK14" s="55">
        <f>('Total Expenditures by City'!GK14/'Total Expenditures by City'!GK$5)</f>
        <v>21.300204124727248</v>
      </c>
      <c r="GL14" s="55">
        <f>('Total Expenditures by City'!GL14/'Total Expenditures by City'!GL$5)</f>
        <v>58.472942502818491</v>
      </c>
      <c r="GM14" s="55">
        <f>('Total Expenditures by City'!GM14/'Total Expenditures by City'!GM$5)</f>
        <v>0</v>
      </c>
      <c r="GN14" s="55">
        <f>('Total Expenditures by City'!GN14/'Total Expenditures by City'!GN$5)</f>
        <v>0</v>
      </c>
      <c r="GO14" s="55">
        <f>('Total Expenditures by City'!GO14/'Total Expenditures by City'!GO$5)</f>
        <v>207.44941666666668</v>
      </c>
      <c r="GP14" s="55">
        <f>('Total Expenditures by City'!GP14/'Total Expenditures by City'!GP$5)</f>
        <v>0</v>
      </c>
      <c r="GQ14" s="55">
        <f>('Total Expenditures by City'!GQ14/'Total Expenditures by City'!GQ$5)</f>
        <v>0</v>
      </c>
      <c r="GR14" s="55">
        <f>('Total Expenditures by City'!GR14/'Total Expenditures by City'!GR$5)</f>
        <v>6.5397963032817801</v>
      </c>
      <c r="GS14" s="55">
        <f>('Total Expenditures by City'!GS14/'Total Expenditures by City'!GS$5)</f>
        <v>195.13850990254636</v>
      </c>
      <c r="GT14" s="55">
        <f>('Total Expenditures by City'!GT14/'Total Expenditures by City'!GT$5)</f>
        <v>22.465340776924865</v>
      </c>
      <c r="GU14" s="55">
        <f>('Total Expenditures by City'!GU14/'Total Expenditures by City'!GU$5)</f>
        <v>0</v>
      </c>
      <c r="GV14" s="55">
        <f>('Total Expenditures by City'!GV14/'Total Expenditures by City'!GV$5)</f>
        <v>153.21510892012523</v>
      </c>
      <c r="GW14" s="55">
        <f>('Total Expenditures by City'!GW14/'Total Expenditures by City'!GW$5)</f>
        <v>487.85560333386422</v>
      </c>
      <c r="GX14" s="55">
        <f>('Total Expenditures by City'!GX14/'Total Expenditures by City'!GX$5)</f>
        <v>522.94760483465825</v>
      </c>
      <c r="GY14" s="55">
        <f>('Total Expenditures by City'!GY14/'Total Expenditures by City'!GY$5)</f>
        <v>33.535077066791217</v>
      </c>
      <c r="GZ14" s="55">
        <f>('Total Expenditures by City'!GZ14/'Total Expenditures by City'!GZ$5)</f>
        <v>141.8261854929595</v>
      </c>
      <c r="HA14" s="55">
        <f>('Total Expenditures by City'!HA14/'Total Expenditures by City'!HA$5)</f>
        <v>0</v>
      </c>
      <c r="HB14" s="55">
        <f>('Total Expenditures by City'!HB14/'Total Expenditures by City'!HB$5)</f>
        <v>2.5089167767503304</v>
      </c>
      <c r="HC14" s="55">
        <f>('Total Expenditures by City'!HC14/'Total Expenditures by City'!HC$5)</f>
        <v>136.91404287088483</v>
      </c>
      <c r="HD14" s="55">
        <f>('Total Expenditures by City'!HD14/'Total Expenditures by City'!HD$5)</f>
        <v>0</v>
      </c>
      <c r="HE14" s="55">
        <f>('Total Expenditures by City'!HE14/'Total Expenditures by City'!HE$5)</f>
        <v>0</v>
      </c>
      <c r="HF14" s="55">
        <f>('Total Expenditures by City'!HF14/'Total Expenditures by City'!HF$5)</f>
        <v>0</v>
      </c>
      <c r="HG14" s="55">
        <f>('Total Expenditures by City'!HG14/'Total Expenditures by City'!HG$5)</f>
        <v>0</v>
      </c>
      <c r="HH14" s="55">
        <f>('Total Expenditures by City'!HH14/'Total Expenditures by City'!HH$5)</f>
        <v>0</v>
      </c>
      <c r="HI14" s="55">
        <f>('Total Expenditures by City'!HI14/'Total Expenditures by City'!HI$5)</f>
        <v>290.19185965563651</v>
      </c>
      <c r="HJ14" s="55">
        <f>('Total Expenditures by City'!HJ14/'Total Expenditures by City'!HJ$5)</f>
        <v>330.38453369376327</v>
      </c>
      <c r="HK14" s="55">
        <f>('Total Expenditures by City'!HK14/'Total Expenditures by City'!HK$5)</f>
        <v>26.976652560922222</v>
      </c>
      <c r="HL14" s="55">
        <f>('Total Expenditures by City'!HL14/'Total Expenditures by City'!HL$5)</f>
        <v>498.05332359386415</v>
      </c>
      <c r="HM14" s="55">
        <f>('Total Expenditures by City'!HM14/'Total Expenditures by City'!HM$5)</f>
        <v>0</v>
      </c>
      <c r="HN14" s="55">
        <f>('Total Expenditures by City'!HN14/'Total Expenditures by City'!HN$5)</f>
        <v>0</v>
      </c>
      <c r="HO14" s="55">
        <f>('Total Expenditures by City'!HO14/'Total Expenditures by City'!HO$5)</f>
        <v>68.982008606833617</v>
      </c>
      <c r="HP14" s="55">
        <f>('Total Expenditures by City'!HP14/'Total Expenditures by City'!HP$5)</f>
        <v>92.388491446345256</v>
      </c>
      <c r="HQ14" s="55">
        <f>('Total Expenditures by City'!HQ14/'Total Expenditures by City'!HQ$5)</f>
        <v>0</v>
      </c>
      <c r="HR14" s="55">
        <f>('Total Expenditures by City'!HR14/'Total Expenditures by City'!HR$5)</f>
        <v>153.20516171185886</v>
      </c>
      <c r="HS14" s="55">
        <f>('Total Expenditures by City'!HS14/'Total Expenditures by City'!HS$5)</f>
        <v>0</v>
      </c>
      <c r="HT14" s="55">
        <f>('Total Expenditures by City'!HT14/'Total Expenditures by City'!HT$5)</f>
        <v>0</v>
      </c>
      <c r="HU14" s="55">
        <f>('Total Expenditures by City'!HU14/'Total Expenditures by City'!HU$5)</f>
        <v>0</v>
      </c>
      <c r="HV14" s="55">
        <f>('Total Expenditures by City'!HV14/'Total Expenditures by City'!HV$5)</f>
        <v>0</v>
      </c>
      <c r="HW14" s="55">
        <f>('Total Expenditures by City'!HW14/'Total Expenditures by City'!HW$5)</f>
        <v>0</v>
      </c>
      <c r="HX14" s="55">
        <f>('Total Expenditures by City'!HX14/'Total Expenditures by City'!HX$5)</f>
        <v>5.1517952364024175</v>
      </c>
      <c r="HY14" s="55">
        <f>('Total Expenditures by City'!HY14/'Total Expenditures by City'!HY$5)</f>
        <v>30.163916786226686</v>
      </c>
      <c r="HZ14" s="55">
        <f>('Total Expenditures by City'!HZ14/'Total Expenditures by City'!HZ$5)</f>
        <v>0</v>
      </c>
      <c r="IA14" s="55">
        <f>('Total Expenditures by City'!IA14/'Total Expenditures by City'!IA$5)</f>
        <v>37.851300634140031</v>
      </c>
      <c r="IB14" s="55">
        <f>('Total Expenditures by City'!IB14/'Total Expenditures by City'!IB$5)</f>
        <v>0</v>
      </c>
      <c r="IC14" s="55">
        <f>('Total Expenditures by City'!IC14/'Total Expenditures by City'!IC$5)</f>
        <v>48.963462036797097</v>
      </c>
      <c r="ID14" s="55">
        <f>('Total Expenditures by City'!ID14/'Total Expenditures by City'!ID$5)</f>
        <v>0</v>
      </c>
      <c r="IE14" s="55">
        <f>('Total Expenditures by City'!IE14/'Total Expenditures by City'!IE$5)</f>
        <v>0</v>
      </c>
      <c r="IF14" s="55">
        <f>('Total Expenditures by City'!IF14/'Total Expenditures by City'!IF$5)</f>
        <v>0</v>
      </c>
      <c r="IG14" s="55">
        <f>('Total Expenditures by City'!IG14/'Total Expenditures by City'!IG$5)</f>
        <v>2109.568181818182</v>
      </c>
      <c r="IH14" s="55">
        <f>('Total Expenditures by City'!IH14/'Total Expenditures by City'!IH$5)</f>
        <v>141.25025125628142</v>
      </c>
      <c r="II14" s="55">
        <f>('Total Expenditures by City'!II14/'Total Expenditures by City'!II$5)</f>
        <v>96.320987654320987</v>
      </c>
      <c r="IJ14" s="55">
        <f>('Total Expenditures by City'!IJ14/'Total Expenditures by City'!IJ$5)</f>
        <v>0</v>
      </c>
      <c r="IK14" s="55">
        <f>('Total Expenditures by City'!IK14/'Total Expenditures by City'!IK$5)</f>
        <v>0</v>
      </c>
      <c r="IL14" s="55">
        <f>('Total Expenditures by City'!IL14/'Total Expenditures by City'!IL$5)</f>
        <v>567.65895578930122</v>
      </c>
      <c r="IM14" s="55">
        <f>('Total Expenditures by City'!IM14/'Total Expenditures by City'!IM$5)</f>
        <v>1117.2072093682534</v>
      </c>
      <c r="IN14" s="55">
        <f>('Total Expenditures by City'!IN14/'Total Expenditures by City'!IN$5)</f>
        <v>0</v>
      </c>
      <c r="IO14" s="55">
        <f>('Total Expenditures by City'!IO14/'Total Expenditures by City'!IO$5)</f>
        <v>0</v>
      </c>
      <c r="IP14" s="55">
        <f>('Total Expenditures by City'!IP14/'Total Expenditures by City'!IP$5)</f>
        <v>159.58273181565798</v>
      </c>
      <c r="IQ14" s="55">
        <f>('Total Expenditures by City'!IQ14/'Total Expenditures by City'!IQ$5)</f>
        <v>0</v>
      </c>
      <c r="IR14" s="55">
        <f>('Total Expenditures by City'!IR14/'Total Expenditures by City'!IR$5)</f>
        <v>0</v>
      </c>
      <c r="IS14" s="55">
        <f>('Total Expenditures by City'!IS14/'Total Expenditures by City'!IS$5)</f>
        <v>0</v>
      </c>
      <c r="IT14" s="55">
        <f>('Total Expenditures by City'!IT14/'Total Expenditures by City'!IT$5)</f>
        <v>214.55278514588861</v>
      </c>
      <c r="IU14" s="55">
        <f>('Total Expenditures by City'!IU14/'Total Expenditures by City'!IU$5)</f>
        <v>0</v>
      </c>
      <c r="IV14" s="55">
        <f>('Total Expenditures by City'!IV14/'Total Expenditures by City'!IV$5)</f>
        <v>125.52112857315892</v>
      </c>
      <c r="IW14" s="55">
        <f>('Total Expenditures by City'!IW14/'Total Expenditures by City'!IW$5)</f>
        <v>45.750203417412528</v>
      </c>
      <c r="IX14" s="55">
        <f>('Total Expenditures by City'!IX14/'Total Expenditures by City'!IX$5)</f>
        <v>4.3389945652173916</v>
      </c>
      <c r="IY14" s="55">
        <f>('Total Expenditures by City'!IY14/'Total Expenditures by City'!IY$5)</f>
        <v>0</v>
      </c>
      <c r="IZ14" s="55">
        <f>('Total Expenditures by City'!IZ14/'Total Expenditures by City'!IZ$5)</f>
        <v>154.85418090681247</v>
      </c>
      <c r="JA14" s="55">
        <f>('Total Expenditures by City'!JA14/'Total Expenditures by City'!JA$5)</f>
        <v>0</v>
      </c>
      <c r="JB14" s="55">
        <f>('Total Expenditures by City'!JB14/'Total Expenditures by City'!JB$5)</f>
        <v>495.83955548727403</v>
      </c>
      <c r="JC14" s="55">
        <f>('Total Expenditures by City'!JC14/'Total Expenditures by City'!JC$5)</f>
        <v>83.256179775280899</v>
      </c>
      <c r="JD14" s="55">
        <f>('Total Expenditures by City'!JD14/'Total Expenditures by City'!JD$5)</f>
        <v>0</v>
      </c>
      <c r="JE14" s="55">
        <f>('Total Expenditures by City'!JE14/'Total Expenditures by City'!JE$5)</f>
        <v>0</v>
      </c>
      <c r="JF14" s="55">
        <f>('Total Expenditures by City'!JF14/'Total Expenditures by City'!JF$5)</f>
        <v>0</v>
      </c>
      <c r="JG14" s="55">
        <f>('Total Expenditures by City'!JG14/'Total Expenditures by City'!JG$5)</f>
        <v>0</v>
      </c>
      <c r="JH14" s="55">
        <f>('Total Expenditures by City'!JH14/'Total Expenditures by City'!JH$5)</f>
        <v>0</v>
      </c>
      <c r="JI14" s="55">
        <f>('Total Expenditures by City'!JI14/'Total Expenditures by City'!JI$5)</f>
        <v>0</v>
      </c>
      <c r="JJ14" s="55">
        <f>('Total Expenditures by City'!JJ14/'Total Expenditures by City'!JJ$5)</f>
        <v>0</v>
      </c>
      <c r="JK14" s="55">
        <f>('Total Expenditures by City'!JK14/'Total Expenditures by City'!JK$5)</f>
        <v>-3.1276050016030781E-2</v>
      </c>
      <c r="JL14" s="55">
        <f>('Total Expenditures by City'!JL14/'Total Expenditures by City'!JL$5)</f>
        <v>0</v>
      </c>
      <c r="JM14" s="55">
        <f>('Total Expenditures by City'!JM14/'Total Expenditures by City'!JM$5)</f>
        <v>98.632639685400619</v>
      </c>
      <c r="JN14" s="55">
        <f>('Total Expenditures by City'!JN14/'Total Expenditures by City'!JN$5)</f>
        <v>52.448911384269302</v>
      </c>
      <c r="JO14" s="55">
        <f>('Total Expenditures by City'!JO14/'Total Expenditures by City'!JO$5)</f>
        <v>0</v>
      </c>
      <c r="JP14" s="55">
        <f>('Total Expenditures by City'!JP14/'Total Expenditures by City'!JP$5)</f>
        <v>0</v>
      </c>
      <c r="JQ14" s="55">
        <f>('Total Expenditures by City'!JQ14/'Total Expenditures by City'!JQ$5)</f>
        <v>0</v>
      </c>
      <c r="JR14" s="55">
        <f>('Total Expenditures by City'!JR14/'Total Expenditures by City'!JR$5)</f>
        <v>207.18057156026734</v>
      </c>
      <c r="JS14" s="55">
        <f>('Total Expenditures by City'!JS14/'Total Expenditures by City'!JS$5)</f>
        <v>382.84949018935822</v>
      </c>
      <c r="JT14" s="55">
        <f>('Total Expenditures by City'!JT14/'Total Expenditures by City'!JT$5)</f>
        <v>0</v>
      </c>
      <c r="JU14" s="55">
        <f>('Total Expenditures by City'!JU14/'Total Expenditures by City'!JU$5)</f>
        <v>0</v>
      </c>
      <c r="JV14" s="55">
        <f>('Total Expenditures by City'!JV14/'Total Expenditures by City'!JV$5)</f>
        <v>85.729556147469566</v>
      </c>
      <c r="JW14" s="55">
        <f>('Total Expenditures by City'!JW14/'Total Expenditures by City'!JW$5)</f>
        <v>130.13950126490784</v>
      </c>
      <c r="JX14" s="55">
        <f>('Total Expenditures by City'!JX14/'Total Expenditures by City'!JX$5)</f>
        <v>6.4188522832844992</v>
      </c>
      <c r="JY14" s="55">
        <f>('Total Expenditures by City'!JY14/'Total Expenditures by City'!JY$5)</f>
        <v>0</v>
      </c>
      <c r="JZ14" s="55">
        <f>('Total Expenditures by City'!JZ14/'Total Expenditures by City'!JZ$5)</f>
        <v>0</v>
      </c>
      <c r="KA14" s="55">
        <f>('Total Expenditures by City'!KA14/'Total Expenditures by City'!KA$5)</f>
        <v>168.41139835487661</v>
      </c>
      <c r="KB14" s="55">
        <f>('Total Expenditures by City'!KB14/'Total Expenditures by City'!KB$5)</f>
        <v>22.771289537712896</v>
      </c>
      <c r="KC14" s="55">
        <f>('Total Expenditures by City'!KC14/'Total Expenditures by City'!KC$5)</f>
        <v>370.12864852119611</v>
      </c>
      <c r="KD14" s="55">
        <f>('Total Expenditures by City'!KD14/'Total Expenditures by City'!KD$5)</f>
        <v>197.61077649763826</v>
      </c>
      <c r="KE14" s="55">
        <f>('Total Expenditures by City'!KE14/'Total Expenditures by City'!KE$5)</f>
        <v>0</v>
      </c>
      <c r="KF14" s="55">
        <f>('Total Expenditures by City'!KF14/'Total Expenditures by City'!KF$5)</f>
        <v>46.57535511556533</v>
      </c>
      <c r="KG14" s="55">
        <f>('Total Expenditures by City'!KG14/'Total Expenditures by City'!KG$5)</f>
        <v>0</v>
      </c>
      <c r="KH14" s="55">
        <f>('Total Expenditures by City'!KH14/'Total Expenditures by City'!KH$5)</f>
        <v>291.71395661355348</v>
      </c>
      <c r="KI14" s="55">
        <f>('Total Expenditures by City'!KI14/'Total Expenditures by City'!KI$5)</f>
        <v>110.84103236851165</v>
      </c>
      <c r="KJ14" s="55">
        <f>('Total Expenditures by City'!KJ14/'Total Expenditures by City'!KJ$5)</f>
        <v>3032.805621191394</v>
      </c>
      <c r="KK14" s="55">
        <f>('Total Expenditures by City'!KK14/'Total Expenditures by City'!KK$5)</f>
        <v>112.88911541735121</v>
      </c>
      <c r="KL14" s="55">
        <f>('Total Expenditures by City'!KL14/'Total Expenditures by City'!KL$5)</f>
        <v>0</v>
      </c>
      <c r="KM14" s="55">
        <f>('Total Expenditures by City'!KM14/'Total Expenditures by City'!KM$5)</f>
        <v>0</v>
      </c>
      <c r="KN14" s="55">
        <f>('Total Expenditures by City'!KN14/'Total Expenditures by City'!KN$5)</f>
        <v>0</v>
      </c>
      <c r="KO14" s="55">
        <f>('Total Expenditures by City'!KO14/'Total Expenditures by City'!KO$5)</f>
        <v>86.313122699937168</v>
      </c>
      <c r="KP14" s="55">
        <f>('Total Expenditures by City'!KP14/'Total Expenditures by City'!KP$5)</f>
        <v>145.68445191866687</v>
      </c>
      <c r="KQ14" s="55">
        <f>('Total Expenditures by City'!KQ14/'Total Expenditures by City'!KQ$5)</f>
        <v>0</v>
      </c>
      <c r="KR14" s="55">
        <f>('Total Expenditures by City'!KR14/'Total Expenditures by City'!KR$5)</f>
        <v>147.78621459467001</v>
      </c>
      <c r="KS14" s="55">
        <f>('Total Expenditures by City'!KS14/'Total Expenditures by City'!KS$5)</f>
        <v>0</v>
      </c>
      <c r="KT14" s="55">
        <f>('Total Expenditures by City'!KT14/'Total Expenditures by City'!KT$5)</f>
        <v>0</v>
      </c>
      <c r="KU14" s="55">
        <f>('Total Expenditures by City'!KU14/'Total Expenditures by City'!KU$5)</f>
        <v>11.856370875995449</v>
      </c>
      <c r="KV14" s="55">
        <f>('Total Expenditures by City'!KV14/'Total Expenditures by City'!KV$5)</f>
        <v>0</v>
      </c>
      <c r="KW14" s="55">
        <f>('Total Expenditures by City'!KW14/'Total Expenditures by City'!KW$5)</f>
        <v>4.5362411802437457</v>
      </c>
      <c r="KX14" s="55">
        <f>('Total Expenditures by City'!KX14/'Total Expenditures by City'!KX$5)</f>
        <v>0</v>
      </c>
      <c r="KY14" s="55">
        <f>('Total Expenditures by City'!KY14/'Total Expenditures by City'!KY$5)</f>
        <v>0</v>
      </c>
      <c r="KZ14" s="55">
        <f>('Total Expenditures by City'!KZ14/'Total Expenditures by City'!KZ$5)</f>
        <v>537.85137019865056</v>
      </c>
      <c r="LA14" s="55">
        <f>('Total Expenditures by City'!LA14/'Total Expenditures by City'!LA$5)</f>
        <v>114.25883694412771</v>
      </c>
      <c r="LB14" s="55">
        <f>('Total Expenditures by City'!LB14/'Total Expenditures by City'!LB$5)</f>
        <v>0</v>
      </c>
      <c r="LC14" s="55">
        <f>('Total Expenditures by City'!LC14/'Total Expenditures by City'!LC$5)</f>
        <v>0</v>
      </c>
      <c r="LD14" s="55">
        <f>('Total Expenditures by City'!LD14/'Total Expenditures by City'!LD$5)</f>
        <v>214.60289631202934</v>
      </c>
      <c r="LE14" s="55">
        <f>('Total Expenditures by City'!LE14/'Total Expenditures by City'!LE$5)</f>
        <v>142.67485698719696</v>
      </c>
      <c r="LF14" s="55">
        <f>('Total Expenditures by City'!LF14/'Total Expenditures by City'!LF$5)</f>
        <v>189.93750571454694</v>
      </c>
      <c r="LG14" s="55">
        <f>('Total Expenditures by City'!LG14/'Total Expenditures by City'!LG$5)</f>
        <v>0</v>
      </c>
      <c r="LH14" s="55">
        <f>('Total Expenditures by City'!LH14/'Total Expenditures by City'!LH$5)</f>
        <v>0</v>
      </c>
      <c r="LI14" s="55">
        <f>('Total Expenditures by City'!LI14/'Total Expenditures by City'!LI$5)</f>
        <v>327.66871823828347</v>
      </c>
      <c r="LJ14" s="55">
        <f>('Total Expenditures by City'!LJ14/'Total Expenditures by City'!LJ$5)</f>
        <v>0</v>
      </c>
      <c r="LK14" s="55">
        <f>('Total Expenditures by City'!LK14/'Total Expenditures by City'!LK$5)</f>
        <v>0</v>
      </c>
      <c r="LL14" s="55">
        <f>('Total Expenditures by City'!LL14/'Total Expenditures by City'!LL$5)</f>
        <v>140.39764048008729</v>
      </c>
      <c r="LM14" s="55">
        <f>('Total Expenditures by City'!LM14/'Total Expenditures by City'!LM$5)</f>
        <v>0</v>
      </c>
      <c r="LN14" s="55">
        <f>('Total Expenditures by City'!LN14/'Total Expenditures by City'!LN$5)</f>
        <v>0</v>
      </c>
      <c r="LO14" s="55">
        <f>('Total Expenditures by City'!LO14/'Total Expenditures by City'!LO$5)</f>
        <v>34.978740266005097</v>
      </c>
      <c r="LP14" s="55">
        <f>('Total Expenditures by City'!LP14/'Total Expenditures by City'!LP$5)</f>
        <v>205.51230551626591</v>
      </c>
      <c r="LQ14" s="55">
        <f>('Total Expenditures by City'!LQ14/'Total Expenditures by City'!LQ$5)</f>
        <v>175.79001655418313</v>
      </c>
      <c r="LR14" s="55">
        <f>('Total Expenditures by City'!LR14/'Total Expenditures by City'!LR$5)</f>
        <v>0</v>
      </c>
      <c r="LS14" s="55">
        <f>('Total Expenditures by City'!LS14/'Total Expenditures by City'!LS$5)</f>
        <v>0</v>
      </c>
      <c r="LT14" s="55">
        <f>('Total Expenditures by City'!LT14/'Total Expenditures by City'!LT$5)</f>
        <v>0</v>
      </c>
      <c r="LU14" s="55">
        <f>('Total Expenditures by City'!LU14/'Total Expenditures by City'!LU$5)</f>
        <v>0</v>
      </c>
      <c r="LV14" s="55">
        <f>('Total Expenditures by City'!LV14/'Total Expenditures by City'!LV$5)</f>
        <v>0</v>
      </c>
      <c r="LW14" s="55">
        <f>('Total Expenditures by City'!LW14/'Total Expenditures by City'!LW$5)</f>
        <v>76.051022358111979</v>
      </c>
      <c r="LX14" s="55">
        <f>('Total Expenditures by City'!LX14/'Total Expenditures by City'!LX$5)</f>
        <v>3.9672483733086494</v>
      </c>
      <c r="LY14" s="55">
        <f>('Total Expenditures by City'!LY14/'Total Expenditures by City'!LY$5)</f>
        <v>0</v>
      </c>
      <c r="LZ14" s="55">
        <f>('Total Expenditures by City'!LZ14/'Total Expenditures by City'!LZ$5)</f>
        <v>0</v>
      </c>
      <c r="MA14" s="55">
        <f>('Total Expenditures by City'!MA14/'Total Expenditures by City'!MA$5)</f>
        <v>90.771019332161686</v>
      </c>
      <c r="MB14" s="55">
        <f>('Total Expenditures by City'!MB14/'Total Expenditures by City'!MB$5)</f>
        <v>394.32328514303293</v>
      </c>
      <c r="MC14" s="55">
        <f>('Total Expenditures by City'!MC14/'Total Expenditures by City'!MC$5)</f>
        <v>913.87282865513657</v>
      </c>
      <c r="MD14" s="55">
        <f>('Total Expenditures by City'!MD14/'Total Expenditures by City'!MD$5)</f>
        <v>125.72536768239931</v>
      </c>
      <c r="ME14" s="55">
        <f>('Total Expenditures by City'!ME14/'Total Expenditures by City'!ME$5)</f>
        <v>0</v>
      </c>
      <c r="MF14" s="55">
        <f>('Total Expenditures by City'!MF14/'Total Expenditures by City'!MF$5)</f>
        <v>27.199982711673943</v>
      </c>
      <c r="MG14" s="55">
        <f>('Total Expenditures by City'!MG14/'Total Expenditures by City'!MG$5)</f>
        <v>103.84317000742391</v>
      </c>
      <c r="MH14" s="55">
        <f>('Total Expenditures by City'!MH14/'Total Expenditures by City'!MH$5)</f>
        <v>155.61049860128352</v>
      </c>
      <c r="MI14" s="55">
        <f>('Total Expenditures by City'!MI14/'Total Expenditures by City'!MI$5)</f>
        <v>0</v>
      </c>
      <c r="MJ14" s="55">
        <f>('Total Expenditures by City'!MJ14/'Total Expenditures by City'!MJ$5)</f>
        <v>0</v>
      </c>
      <c r="MK14" s="55">
        <f>('Total Expenditures by City'!MK14/'Total Expenditures by City'!MK$5)</f>
        <v>0</v>
      </c>
      <c r="ML14" s="55">
        <f>('Total Expenditures by City'!ML14/'Total Expenditures by City'!ML$5)</f>
        <v>0</v>
      </c>
      <c r="MM14" s="55">
        <f>('Total Expenditures by City'!MM14/'Total Expenditures by City'!MM$5)</f>
        <v>0</v>
      </c>
      <c r="MN14" s="55">
        <f>('Total Expenditures by City'!MN14/'Total Expenditures by City'!MN$5)</f>
        <v>0</v>
      </c>
      <c r="MO14" s="55">
        <f>('Total Expenditures by City'!MO14/'Total Expenditures by City'!MO$5)</f>
        <v>111.29613356766257</v>
      </c>
      <c r="MP14" s="55">
        <f>('Total Expenditures by City'!MP14/'Total Expenditures by City'!MP$5)</f>
        <v>0</v>
      </c>
      <c r="MQ14" s="55">
        <f>('Total Expenditures by City'!MQ14/'Total Expenditures by City'!MQ$5)</f>
        <v>0</v>
      </c>
      <c r="MR14" s="55">
        <f>('Total Expenditures by City'!MR14/'Total Expenditures by City'!MR$5)</f>
        <v>0</v>
      </c>
      <c r="MS14" s="55">
        <f>('Total Expenditures by City'!MS14/'Total Expenditures by City'!MS$5)</f>
        <v>0</v>
      </c>
      <c r="MT14" s="55">
        <f>('Total Expenditures by City'!MT14/'Total Expenditures by City'!MT$5)</f>
        <v>0</v>
      </c>
      <c r="MU14" s="55">
        <f>('Total Expenditures by City'!MU14/'Total Expenditures by City'!MU$5)</f>
        <v>0</v>
      </c>
      <c r="MV14" s="55">
        <f>('Total Expenditures by City'!MV14/'Total Expenditures by City'!MV$5)</f>
        <v>105.03473230709652</v>
      </c>
      <c r="MW14" s="55">
        <f>('Total Expenditures by City'!MW14/'Total Expenditures by City'!MW$5)</f>
        <v>0</v>
      </c>
      <c r="MX14" s="55">
        <f>('Total Expenditures by City'!MX14/'Total Expenditures by City'!MX$5)</f>
        <v>0</v>
      </c>
      <c r="MY14" s="55">
        <f>('Total Expenditures by City'!MY14/'Total Expenditures by City'!MY$5)</f>
        <v>0</v>
      </c>
      <c r="MZ14" s="55">
        <f>('Total Expenditures by City'!MZ14/'Total Expenditures by City'!MZ$5)</f>
        <v>139.46674458138546</v>
      </c>
      <c r="NA14" s="55">
        <f>('Total Expenditures by City'!NA14/'Total Expenditures by City'!NA$5)</f>
        <v>243.72635294392651</v>
      </c>
      <c r="NB14" s="55">
        <f>('Total Expenditures by City'!NB14/'Total Expenditures by City'!NB$5)</f>
        <v>299.61172363101798</v>
      </c>
      <c r="NC14" s="55">
        <f>('Total Expenditures by City'!NC14/'Total Expenditures by City'!NC$5)</f>
        <v>0</v>
      </c>
      <c r="ND14" s="55">
        <f>('Total Expenditures by City'!ND14/'Total Expenditures by City'!ND$5)</f>
        <v>0</v>
      </c>
      <c r="NE14" s="55">
        <f>('Total Expenditures by City'!NE14/'Total Expenditures by City'!NE$5)</f>
        <v>349.70981608936029</v>
      </c>
      <c r="NF14" s="55">
        <f>('Total Expenditures by City'!NF14/'Total Expenditures by City'!NF$5)</f>
        <v>147.38243029984218</v>
      </c>
      <c r="NG14" s="55">
        <f>('Total Expenditures by City'!NG14/'Total Expenditures by City'!NG$5)</f>
        <v>46.404174481796758</v>
      </c>
      <c r="NH14" s="55">
        <f>('Total Expenditures by City'!NH14/'Total Expenditures by City'!NH$5)</f>
        <v>435.29117640800865</v>
      </c>
      <c r="NI14" s="55">
        <f>('Total Expenditures by City'!NI14/'Total Expenditures by City'!NI$5)</f>
        <v>142.34650841577798</v>
      </c>
      <c r="NJ14" s="55">
        <f>('Total Expenditures by City'!NJ14/'Total Expenditures by City'!NJ$5)</f>
        <v>0</v>
      </c>
      <c r="NK14" s="55">
        <f>('Total Expenditures by City'!NK14/'Total Expenditures by City'!NK$5)</f>
        <v>107.92682527333034</v>
      </c>
      <c r="NL14" s="55">
        <f>('Total Expenditures by City'!NL14/'Total Expenditures by City'!NL$5)</f>
        <v>36.265457434132131</v>
      </c>
      <c r="NM14" s="55">
        <f>('Total Expenditures by City'!NM14/'Total Expenditures by City'!NM$5)</f>
        <v>0</v>
      </c>
      <c r="NN14" s="55">
        <f>('Total Expenditures by City'!NN14/'Total Expenditures by City'!NN$5)</f>
        <v>50.083495145631069</v>
      </c>
      <c r="NO14" s="55">
        <f>('Total Expenditures by City'!NO14/'Total Expenditures by City'!NO$5)</f>
        <v>220.50576944291231</v>
      </c>
      <c r="NP14" s="55">
        <f>('Total Expenditures by City'!NP14/'Total Expenditures by City'!NP$5)</f>
        <v>0</v>
      </c>
      <c r="NQ14" s="55">
        <f>('Total Expenditures by City'!NQ14/'Total Expenditures by City'!NQ$5)</f>
        <v>0</v>
      </c>
      <c r="NR14" s="55">
        <f>('Total Expenditures by City'!NR14/'Total Expenditures by City'!NR$5)</f>
        <v>0</v>
      </c>
      <c r="NS14" s="55">
        <f>('Total Expenditures by City'!NS14/'Total Expenditures by City'!NS$5)</f>
        <v>-2.5100875523410733</v>
      </c>
      <c r="NT14" s="55">
        <f>('Total Expenditures by City'!NT14/'Total Expenditures by City'!NT$5)</f>
        <v>197.68218321038378</v>
      </c>
      <c r="NU14" s="55">
        <f>('Total Expenditures by City'!NU14/'Total Expenditures by City'!NU$5)</f>
        <v>0</v>
      </c>
      <c r="NV14" s="55">
        <f>('Total Expenditures by City'!NV14/'Total Expenditures by City'!NV$5)</f>
        <v>606.72725525371607</v>
      </c>
      <c r="NW14" s="55">
        <f>('Total Expenditures by City'!NW14/'Total Expenditures by City'!NW$5)</f>
        <v>0</v>
      </c>
      <c r="NX14" s="55">
        <f>('Total Expenditures by City'!NX14/'Total Expenditures by City'!NX$5)</f>
        <v>0</v>
      </c>
      <c r="NY14" s="55">
        <f>('Total Expenditures by City'!NY14/'Total Expenditures by City'!NY$5)</f>
        <v>286.13917216556689</v>
      </c>
      <c r="NZ14" s="55">
        <f>('Total Expenditures by City'!NZ14/'Total Expenditures by City'!NZ$5)</f>
        <v>0</v>
      </c>
      <c r="OA14" s="55">
        <f>('Total Expenditures by City'!OA14/'Total Expenditures by City'!OA$5)</f>
        <v>0</v>
      </c>
      <c r="OB14" s="55">
        <f>('Total Expenditures by City'!OB14/'Total Expenditures by City'!OB$5)</f>
        <v>0</v>
      </c>
      <c r="OC14" s="55">
        <f>('Total Expenditures by City'!OC14/'Total Expenditures by City'!OC$5)</f>
        <v>10.762640449438202</v>
      </c>
      <c r="OD14" s="55">
        <f>('Total Expenditures by City'!OD14/'Total Expenditures by City'!OD$5)</f>
        <v>0</v>
      </c>
      <c r="OE14" s="55">
        <f>('Total Expenditures by City'!OE14/'Total Expenditures by City'!OE$5)</f>
        <v>0</v>
      </c>
      <c r="OF14" s="55">
        <f>('Total Expenditures by City'!OF14/'Total Expenditures by City'!OF$5)</f>
        <v>0</v>
      </c>
      <c r="OG14" s="55">
        <f>('Total Expenditures by City'!OG14/'Total Expenditures by City'!OG$5)</f>
        <v>305.93851208636471</v>
      </c>
      <c r="OH14" s="55">
        <f>('Total Expenditures by City'!OH14/'Total Expenditures by City'!OH$5)</f>
        <v>0</v>
      </c>
      <c r="OI14" s="55">
        <f>('Total Expenditures by City'!OI14/'Total Expenditures by City'!OI$5)</f>
        <v>0</v>
      </c>
      <c r="OJ14" s="55">
        <f>('Total Expenditures by City'!OJ14/'Total Expenditures by City'!OJ$5)</f>
        <v>0</v>
      </c>
      <c r="OK14" s="55">
        <f>('Total Expenditures by City'!OK14/'Total Expenditures by City'!OK$5)</f>
        <v>0</v>
      </c>
      <c r="OL14" s="55">
        <f>('Total Expenditures by City'!OL14/'Total Expenditures by City'!OL$5)</f>
        <v>0</v>
      </c>
      <c r="OM14" s="55">
        <f>('Total Expenditures by City'!OM14/'Total Expenditures by City'!OM$5)</f>
        <v>0</v>
      </c>
      <c r="ON14" s="55">
        <f>('Total Expenditures by City'!ON14/'Total Expenditures by City'!ON$5)</f>
        <v>83.853230337078656</v>
      </c>
      <c r="OO14" s="55">
        <f>('Total Expenditures by City'!OO14/'Total Expenditures by City'!OO$5)</f>
        <v>243.52886513157895</v>
      </c>
      <c r="OP14" s="55">
        <f>('Total Expenditures by City'!OP14/'Total Expenditures by City'!OP$5)</f>
        <v>0</v>
      </c>
      <c r="OQ14" s="55">
        <f>('Total Expenditures by City'!OQ14/'Total Expenditures by City'!OQ$5)</f>
        <v>57.141531438890425</v>
      </c>
      <c r="OR14" s="55">
        <f>('Total Expenditures by City'!OR14/'Total Expenditures by City'!OR$5)</f>
        <v>173.39340947879742</v>
      </c>
      <c r="OS14" s="55">
        <f>('Total Expenditures by City'!OS14/'Total Expenditures by City'!OS$5)</f>
        <v>188.15048158249041</v>
      </c>
      <c r="OT14" s="55">
        <f>('Total Expenditures by City'!OT14/'Total Expenditures by City'!OT$5)</f>
        <v>68.113492450073068</v>
      </c>
      <c r="OU14" s="55">
        <f>('Total Expenditures by City'!OU14/'Total Expenditures by City'!OU$5)</f>
        <v>0</v>
      </c>
      <c r="OV14" s="55">
        <f>('Total Expenditures by City'!OV14/'Total Expenditures by City'!OV$5)</f>
        <v>0</v>
      </c>
      <c r="OW14" s="55">
        <f>('Total Expenditures by City'!OW14/'Total Expenditures by City'!OW$5)</f>
        <v>0</v>
      </c>
      <c r="OX14" s="56">
        <f>('Total Expenditures by City'!OX14/'Total Expenditures by City'!OX$5)</f>
        <v>0</v>
      </c>
    </row>
    <row r="15" spans="1:414" x14ac:dyDescent="0.25">
      <c r="A15" s="4"/>
      <c r="B15" s="5">
        <v>519</v>
      </c>
      <c r="C15" s="6" t="s">
        <v>12</v>
      </c>
      <c r="D15" s="55">
        <f>('Total Expenditures by City'!D15/'Total Expenditures by City'!D$5)</f>
        <v>100.9928483857785</v>
      </c>
      <c r="E15" s="55">
        <f>('Total Expenditures by City'!E15/'Total Expenditures by City'!E$5)</f>
        <v>302.25458248472506</v>
      </c>
      <c r="F15" s="55">
        <f>('Total Expenditures by City'!F15/'Total Expenditures by City'!F$5)</f>
        <v>155.38989036353144</v>
      </c>
      <c r="G15" s="55">
        <f>('Total Expenditures by City'!G15/'Total Expenditures by City'!G$5)</f>
        <v>0</v>
      </c>
      <c r="H15" s="55">
        <f>('Total Expenditures by City'!H15/'Total Expenditures by City'!H$5)</f>
        <v>0</v>
      </c>
      <c r="I15" s="55">
        <f>('Total Expenditures by City'!I15/'Total Expenditures by City'!I$5)</f>
        <v>536.76020851433532</v>
      </c>
      <c r="J15" s="55">
        <f>('Total Expenditures by City'!J15/'Total Expenditures by City'!J$5)</f>
        <v>125.68229155483026</v>
      </c>
      <c r="K15" s="55">
        <f>('Total Expenditures by City'!K15/'Total Expenditures by City'!K$5)</f>
        <v>87.581997371879112</v>
      </c>
      <c r="L15" s="55">
        <f>('Total Expenditures by City'!L15/'Total Expenditures by City'!L$5)</f>
        <v>27.848245614035086</v>
      </c>
      <c r="M15" s="55">
        <f>('Total Expenditures by City'!M15/'Total Expenditures by City'!M$5)</f>
        <v>51.826754385964911</v>
      </c>
      <c r="N15" s="55">
        <f>('Total Expenditures by City'!N15/'Total Expenditures by City'!N$5)</f>
        <v>37.814478942514604</v>
      </c>
      <c r="O15" s="55">
        <f>('Total Expenditures by City'!O15/'Total Expenditures by City'!O$5)</f>
        <v>56.934532733633183</v>
      </c>
      <c r="P15" s="55">
        <f>('Total Expenditures by City'!P15/'Total Expenditures by City'!P$5)</f>
        <v>57.557780474649405</v>
      </c>
      <c r="Q15" s="55">
        <f>('Total Expenditures by City'!Q15/'Total Expenditures by City'!Q$5)</f>
        <v>7.9693112374242787</v>
      </c>
      <c r="R15" s="55">
        <f>('Total Expenditures by City'!R15/'Total Expenditures by City'!R$5)</f>
        <v>14.244607618173474</v>
      </c>
      <c r="S15" s="55">
        <f>('Total Expenditures by City'!S15/'Total Expenditures by City'!S$5)</f>
        <v>131.17782577393808</v>
      </c>
      <c r="T15" s="55">
        <f>('Total Expenditures by City'!T15/'Total Expenditures by City'!T$5)</f>
        <v>42.30830324909747</v>
      </c>
      <c r="U15" s="55">
        <f>('Total Expenditures by City'!U15/'Total Expenditures by City'!U$5)</f>
        <v>8.6431200219719866</v>
      </c>
      <c r="V15" s="55">
        <f>('Total Expenditures by City'!V15/'Total Expenditures by City'!V$5)</f>
        <v>0</v>
      </c>
      <c r="W15" s="55">
        <f>('Total Expenditures by City'!W15/'Total Expenditures by City'!W$5)</f>
        <v>45.210554755043226</v>
      </c>
      <c r="X15" s="55">
        <f>('Total Expenditures by City'!X15/'Total Expenditures by City'!X$5)</f>
        <v>0</v>
      </c>
      <c r="Y15" s="55">
        <f>('Total Expenditures by City'!Y15/'Total Expenditures by City'!Y$5)</f>
        <v>146.00372439478585</v>
      </c>
      <c r="Z15" s="55">
        <f>('Total Expenditures by City'!Z15/'Total Expenditures by City'!Z$5)</f>
        <v>64.021549747822107</v>
      </c>
      <c r="AA15" s="55">
        <f>('Total Expenditures by City'!AA15/'Total Expenditures by City'!AA$5)</f>
        <v>72.983601485148512</v>
      </c>
      <c r="AB15" s="55">
        <f>('Total Expenditures by City'!AB15/'Total Expenditures by City'!AB$5)</f>
        <v>0</v>
      </c>
      <c r="AC15" s="55">
        <f>('Total Expenditures by City'!AC15/'Total Expenditures by City'!AC$5)</f>
        <v>110.88355726167626</v>
      </c>
      <c r="AD15" s="55">
        <f>('Total Expenditures by City'!AD15/'Total Expenditures by City'!AD$5)</f>
        <v>39.397660818713447</v>
      </c>
      <c r="AE15" s="55">
        <f>('Total Expenditures by City'!AE15/'Total Expenditures by City'!AE$5)</f>
        <v>385.14953271028037</v>
      </c>
      <c r="AF15" s="55">
        <f>('Total Expenditures by City'!AF15/'Total Expenditures by City'!AF$5)</f>
        <v>37.586177833965444</v>
      </c>
      <c r="AG15" s="55">
        <f>('Total Expenditures by City'!AG15/'Total Expenditures by City'!AG$5)</f>
        <v>0</v>
      </c>
      <c r="AH15" s="55">
        <f>('Total Expenditures by City'!AH15/'Total Expenditures by City'!AH$5)</f>
        <v>134.97616777883698</v>
      </c>
      <c r="AI15" s="55">
        <f>('Total Expenditures by City'!AI15/'Total Expenditures by City'!AI$5)</f>
        <v>0</v>
      </c>
      <c r="AJ15" s="55">
        <f>('Total Expenditures by City'!AJ15/'Total Expenditures by City'!AJ$5)</f>
        <v>219.66376501150788</v>
      </c>
      <c r="AK15" s="55">
        <f>('Total Expenditures by City'!AK15/'Total Expenditures by City'!AK$5)</f>
        <v>0</v>
      </c>
      <c r="AL15" s="55">
        <f>('Total Expenditures by City'!AL15/'Total Expenditures by City'!AL$5)</f>
        <v>0</v>
      </c>
      <c r="AM15" s="55">
        <f>('Total Expenditures by City'!AM15/'Total Expenditures by City'!AM$5)</f>
        <v>0</v>
      </c>
      <c r="AN15" s="55">
        <f>('Total Expenditures by City'!AN15/'Total Expenditures by City'!AN$5)</f>
        <v>206.48114970323147</v>
      </c>
      <c r="AO15" s="55">
        <f>('Total Expenditures by City'!AO15/'Total Expenditures by City'!AO$5)</f>
        <v>81.779837819317009</v>
      </c>
      <c r="AP15" s="55">
        <f>('Total Expenditures by City'!AP15/'Total Expenditures by City'!AP$5)</f>
        <v>0</v>
      </c>
      <c r="AQ15" s="55">
        <f>('Total Expenditures by City'!AQ15/'Total Expenditures by City'!AQ$5)</f>
        <v>38.906841339155747</v>
      </c>
      <c r="AR15" s="55">
        <f>('Total Expenditures by City'!AR15/'Total Expenditures by City'!AR$5)</f>
        <v>80.5421686746988</v>
      </c>
      <c r="AS15" s="55">
        <f>('Total Expenditures by City'!AS15/'Total Expenditures by City'!AS$5)</f>
        <v>0</v>
      </c>
      <c r="AT15" s="55">
        <f>('Total Expenditures by City'!AT15/'Total Expenditures by City'!AT$5)</f>
        <v>78.872788542544228</v>
      </c>
      <c r="AU15" s="55">
        <f>('Total Expenditures by City'!AU15/'Total Expenditures by City'!AU$5)</f>
        <v>0</v>
      </c>
      <c r="AV15" s="55">
        <f>('Total Expenditures by City'!AV15/'Total Expenditures by City'!AV$5)</f>
        <v>205.11465295629819</v>
      </c>
      <c r="AW15" s="55">
        <f>('Total Expenditures by City'!AW15/'Total Expenditures by City'!AW$5)</f>
        <v>0</v>
      </c>
      <c r="AX15" s="55">
        <f>('Total Expenditures by City'!AX15/'Total Expenditures by City'!AX$5)</f>
        <v>0</v>
      </c>
      <c r="AY15" s="55">
        <f>('Total Expenditures by City'!AY15/'Total Expenditures by City'!AY$5)</f>
        <v>88.12573839662447</v>
      </c>
      <c r="AZ15" s="55">
        <f>('Total Expenditures by City'!AZ15/'Total Expenditures by City'!AZ$5)</f>
        <v>14.159389687350998</v>
      </c>
      <c r="BA15" s="55">
        <f>('Total Expenditures by City'!BA15/'Total Expenditures by City'!BA$5)</f>
        <v>0</v>
      </c>
      <c r="BB15" s="55">
        <f>('Total Expenditures by City'!BB15/'Total Expenditures by City'!BB$5)</f>
        <v>109.96886156287188</v>
      </c>
      <c r="BC15" s="55">
        <f>('Total Expenditures by City'!BC15/'Total Expenditures by City'!BC$5)</f>
        <v>291.11617459821753</v>
      </c>
      <c r="BD15" s="55">
        <f>('Total Expenditures by City'!BD15/'Total Expenditures by City'!BD$5)</f>
        <v>0</v>
      </c>
      <c r="BE15" s="55">
        <f>('Total Expenditures by City'!BE15/'Total Expenditures by City'!BE$5)</f>
        <v>0</v>
      </c>
      <c r="BF15" s="55">
        <f>('Total Expenditures by City'!BF15/'Total Expenditures by City'!BF$5)</f>
        <v>85.914065329180843</v>
      </c>
      <c r="BG15" s="55">
        <f>('Total Expenditures by City'!BG15/'Total Expenditures by City'!BG$5)</f>
        <v>158.85344827586206</v>
      </c>
      <c r="BH15" s="55">
        <f>('Total Expenditures by City'!BH15/'Total Expenditures by City'!BH$5)</f>
        <v>0</v>
      </c>
      <c r="BI15" s="55">
        <f>('Total Expenditures by City'!BI15/'Total Expenditures by City'!BI$5)</f>
        <v>514.50063371356146</v>
      </c>
      <c r="BJ15" s="55">
        <f>('Total Expenditures by City'!BJ15/'Total Expenditures by City'!BJ$5)</f>
        <v>0</v>
      </c>
      <c r="BK15" s="55">
        <f>('Total Expenditures by City'!BK15/'Total Expenditures by City'!BK$5)</f>
        <v>28.547607988852764</v>
      </c>
      <c r="BL15" s="55">
        <f>('Total Expenditures by City'!BL15/'Total Expenditures by City'!BL$5)</f>
        <v>0</v>
      </c>
      <c r="BM15" s="55">
        <f>('Total Expenditures by City'!BM15/'Total Expenditures by City'!BM$5)</f>
        <v>154.50125944584383</v>
      </c>
      <c r="BN15" s="55">
        <f>('Total Expenditures by City'!BN15/'Total Expenditures by City'!BN$5)</f>
        <v>517.11684240009401</v>
      </c>
      <c r="BO15" s="55">
        <f>('Total Expenditures by City'!BO15/'Total Expenditures by City'!BO$5)</f>
        <v>163.58321998268826</v>
      </c>
      <c r="BP15" s="55">
        <f>('Total Expenditures by City'!BP15/'Total Expenditures by City'!BP$5)</f>
        <v>108.36083859696278</v>
      </c>
      <c r="BQ15" s="55">
        <f>('Total Expenditures by City'!BQ15/'Total Expenditures by City'!BQ$5)</f>
        <v>159.93233082706766</v>
      </c>
      <c r="BR15" s="55">
        <f>('Total Expenditures by City'!BR15/'Total Expenditures by City'!BR$5)</f>
        <v>156.59624310599028</v>
      </c>
      <c r="BS15" s="55">
        <f>('Total Expenditures by City'!BS15/'Total Expenditures by City'!BS$5)</f>
        <v>816.878644249687</v>
      </c>
      <c r="BT15" s="55">
        <f>('Total Expenditures by City'!BT15/'Total Expenditures by City'!BT$5)</f>
        <v>50.916809499408053</v>
      </c>
      <c r="BU15" s="55">
        <f>('Total Expenditures by City'!BU15/'Total Expenditures by City'!BU$5)</f>
        <v>90.465417867435164</v>
      </c>
      <c r="BV15" s="55">
        <f>('Total Expenditures by City'!BV15/'Total Expenditures by City'!BV$5)</f>
        <v>45.221907402941888</v>
      </c>
      <c r="BW15" s="55">
        <f>('Total Expenditures by City'!BW15/'Total Expenditures by City'!BW$5)</f>
        <v>214.61327610988522</v>
      </c>
      <c r="BX15" s="55">
        <f>('Total Expenditures by City'!BX15/'Total Expenditures by City'!BX$5)</f>
        <v>204.75798587084211</v>
      </c>
      <c r="BY15" s="55">
        <f>('Total Expenditures by City'!BY15/'Total Expenditures by City'!BY$5)</f>
        <v>0</v>
      </c>
      <c r="BZ15" s="55">
        <f>('Total Expenditures by City'!BZ15/'Total Expenditures by City'!BZ$5)</f>
        <v>17.019480519480521</v>
      </c>
      <c r="CA15" s="55">
        <f>('Total Expenditures by City'!CA15/'Total Expenditures by City'!CA$5)</f>
        <v>109.77109974424552</v>
      </c>
      <c r="CB15" s="55">
        <f>('Total Expenditures by City'!CB15/'Total Expenditures by City'!CB$5)</f>
        <v>26.141950375072128</v>
      </c>
      <c r="CC15" s="55">
        <f>('Total Expenditures by City'!CC15/'Total Expenditures by City'!CC$5)</f>
        <v>67.098650385604117</v>
      </c>
      <c r="CD15" s="55">
        <f>('Total Expenditures by City'!CD15/'Total Expenditures by City'!CD$5)</f>
        <v>167.92974222947697</v>
      </c>
      <c r="CE15" s="55">
        <f>('Total Expenditures by City'!CE15/'Total Expenditures by City'!CE$5)</f>
        <v>580.18016431924877</v>
      </c>
      <c r="CF15" s="55">
        <f>('Total Expenditures by City'!CF15/'Total Expenditures by City'!CF$5)</f>
        <v>229.57378279597964</v>
      </c>
      <c r="CG15" s="55">
        <f>('Total Expenditures by City'!CG15/'Total Expenditures by City'!CG$5)</f>
        <v>155.99947173798205</v>
      </c>
      <c r="CH15" s="55">
        <f>('Total Expenditures by City'!CH15/'Total Expenditures by City'!CH$5)</f>
        <v>19.348206546415156</v>
      </c>
      <c r="CI15" s="55">
        <f>('Total Expenditures by City'!CI15/'Total Expenditures by City'!CI$5)</f>
        <v>30.877294047281769</v>
      </c>
      <c r="CJ15" s="55">
        <f>('Total Expenditures by City'!CJ15/'Total Expenditures by City'!CJ$5)</f>
        <v>22.519352568613652</v>
      </c>
      <c r="CK15" s="55">
        <f>('Total Expenditures by City'!CK15/'Total Expenditures by City'!CK$5)</f>
        <v>107.07859214078591</v>
      </c>
      <c r="CL15" s="55">
        <f>('Total Expenditures by City'!CL15/'Total Expenditures by City'!CL$5)</f>
        <v>114.84682111085023</v>
      </c>
      <c r="CM15" s="55">
        <f>('Total Expenditures by City'!CM15/'Total Expenditures by City'!CM$5)</f>
        <v>139.13556824461227</v>
      </c>
      <c r="CN15" s="55">
        <f>('Total Expenditures by City'!CN15/'Total Expenditures by City'!CN$5)</f>
        <v>74.962614370511261</v>
      </c>
      <c r="CO15" s="55">
        <f>('Total Expenditures by City'!CO15/'Total Expenditures by City'!CO$5)</f>
        <v>702.50015037593982</v>
      </c>
      <c r="CP15" s="55">
        <f>('Total Expenditures by City'!CP15/'Total Expenditures by City'!CP$5)</f>
        <v>37.542567173731669</v>
      </c>
      <c r="CQ15" s="55">
        <f>('Total Expenditures by City'!CQ15/'Total Expenditures by City'!CQ$5)</f>
        <v>35.264493322859387</v>
      </c>
      <c r="CR15" s="55">
        <f>('Total Expenditures by City'!CR15/'Total Expenditures by City'!CR$5)</f>
        <v>101.31482213438736</v>
      </c>
      <c r="CS15" s="55">
        <f>('Total Expenditures by City'!CS15/'Total Expenditures by City'!CS$5)</f>
        <v>21.728988424760946</v>
      </c>
      <c r="CT15" s="55">
        <f>('Total Expenditures by City'!CT15/'Total Expenditures by City'!CT$5)</f>
        <v>169.85252773663473</v>
      </c>
      <c r="CU15" s="55">
        <f>('Total Expenditures by City'!CU15/'Total Expenditures by City'!CU$5)</f>
        <v>160.09373235460191</v>
      </c>
      <c r="CV15" s="55">
        <f>('Total Expenditures by City'!CV15/'Total Expenditures by City'!CV$5)</f>
        <v>0</v>
      </c>
      <c r="CW15" s="55">
        <f>('Total Expenditures by City'!CW15/'Total Expenditures by City'!CW$5)</f>
        <v>0</v>
      </c>
      <c r="CX15" s="55">
        <f>('Total Expenditures by City'!CX15/'Total Expenditures by City'!CX$5)</f>
        <v>0</v>
      </c>
      <c r="CY15" s="55">
        <f>('Total Expenditures by City'!CY15/'Total Expenditures by City'!CY$5)</f>
        <v>329.32932531730125</v>
      </c>
      <c r="CZ15" s="55">
        <f>('Total Expenditures by City'!CZ15/'Total Expenditures by City'!CZ$5)</f>
        <v>13.143074003795066</v>
      </c>
      <c r="DA15" s="55">
        <f>('Total Expenditures by City'!DA15/'Total Expenditures by City'!DA$5)</f>
        <v>209.99914310197087</v>
      </c>
      <c r="DB15" s="55">
        <f>('Total Expenditures by City'!DB15/'Total Expenditures by City'!DB$5)</f>
        <v>0</v>
      </c>
      <c r="DC15" s="55">
        <f>('Total Expenditures by City'!DC15/'Total Expenditures by City'!DC$5)</f>
        <v>307.58516483516485</v>
      </c>
      <c r="DD15" s="55">
        <f>('Total Expenditures by City'!DD15/'Total Expenditures by City'!DD$5)</f>
        <v>54.256381226842322</v>
      </c>
      <c r="DE15" s="55">
        <f>('Total Expenditures by City'!DE15/'Total Expenditures by City'!DE$5)</f>
        <v>0</v>
      </c>
      <c r="DF15" s="55">
        <f>('Total Expenditures by City'!DF15/'Total Expenditures by City'!DF$5)</f>
        <v>0</v>
      </c>
      <c r="DG15" s="55">
        <f>('Total Expenditures by City'!DG15/'Total Expenditures by City'!DG$5)</f>
        <v>49.752754435107377</v>
      </c>
      <c r="DH15" s="55">
        <f>('Total Expenditures by City'!DH15/'Total Expenditures by City'!DH$5)</f>
        <v>167.94018379281536</v>
      </c>
      <c r="DI15" s="55">
        <f>('Total Expenditures by City'!DI15/'Total Expenditures by City'!DI$5)</f>
        <v>264.12710935787857</v>
      </c>
      <c r="DJ15" s="55">
        <f>('Total Expenditures by City'!DJ15/'Total Expenditures by City'!DJ$5)</f>
        <v>147.31931303172459</v>
      </c>
      <c r="DK15" s="55">
        <f>('Total Expenditures by City'!DK15/'Total Expenditures by City'!DK$5)</f>
        <v>536.75866676564476</v>
      </c>
      <c r="DL15" s="55">
        <f>('Total Expenditures by City'!DL15/'Total Expenditures by City'!DL$5)</f>
        <v>43.24002786970911</v>
      </c>
      <c r="DM15" s="55">
        <f>('Total Expenditures by City'!DM15/'Total Expenditures by City'!DM$5)</f>
        <v>81.974473375233103</v>
      </c>
      <c r="DN15" s="55">
        <f>('Total Expenditures by City'!DN15/'Total Expenditures by City'!DN$5)</f>
        <v>505.01963601532566</v>
      </c>
      <c r="DO15" s="55">
        <f>('Total Expenditures by City'!DO15/'Total Expenditures by City'!DO$5)</f>
        <v>234.07106056649019</v>
      </c>
      <c r="DP15" s="55">
        <f>('Total Expenditures by City'!DP15/'Total Expenditures by City'!DP$5)</f>
        <v>113.97393262734199</v>
      </c>
      <c r="DQ15" s="55">
        <f>('Total Expenditures by City'!DQ15/'Total Expenditures by City'!DQ$5)</f>
        <v>0</v>
      </c>
      <c r="DR15" s="55">
        <f>('Total Expenditures by City'!DR15/'Total Expenditures by City'!DR$5)</f>
        <v>0</v>
      </c>
      <c r="DS15" s="55">
        <f>('Total Expenditures by City'!DS15/'Total Expenditures by City'!DS$5)</f>
        <v>33.29793608521971</v>
      </c>
      <c r="DT15" s="55">
        <f>('Total Expenditures by City'!DT15/'Total Expenditures by City'!DT$5)</f>
        <v>117.15234931181774</v>
      </c>
      <c r="DU15" s="55">
        <f>('Total Expenditures by City'!DU15/'Total Expenditures by City'!DU$5)</f>
        <v>206.21295768043453</v>
      </c>
      <c r="DV15" s="55">
        <f>('Total Expenditures by City'!DV15/'Total Expenditures by City'!DV$5)</f>
        <v>49.241860465116282</v>
      </c>
      <c r="DW15" s="55">
        <f>('Total Expenditures by City'!DW15/'Total Expenditures by City'!DW$5)</f>
        <v>177.18620689655174</v>
      </c>
      <c r="DX15" s="55">
        <f>('Total Expenditures by City'!DX15/'Total Expenditures by City'!DX$5)</f>
        <v>69.81142241379311</v>
      </c>
      <c r="DY15" s="55">
        <f>('Total Expenditures by City'!DY15/'Total Expenditures by City'!DY$5)</f>
        <v>98.373015873015873</v>
      </c>
      <c r="DZ15" s="55">
        <f>('Total Expenditures by City'!DZ15/'Total Expenditures by City'!DZ$5)</f>
        <v>0</v>
      </c>
      <c r="EA15" s="55">
        <f>('Total Expenditures by City'!EA15/'Total Expenditures by City'!EA$5)</f>
        <v>249.53846153846155</v>
      </c>
      <c r="EB15" s="55">
        <f>('Total Expenditures by City'!EB15/'Total Expenditures by City'!EB$5)</f>
        <v>11.841732084071918</v>
      </c>
      <c r="EC15" s="55">
        <f>('Total Expenditures by City'!EC15/'Total Expenditures by City'!EC$5)</f>
        <v>90.761891239528609</v>
      </c>
      <c r="ED15" s="55">
        <f>('Total Expenditures by City'!ED15/'Total Expenditures by City'!ED$5)</f>
        <v>6.0654546388311124</v>
      </c>
      <c r="EE15" s="55">
        <f>('Total Expenditures by City'!EE15/'Total Expenditures by City'!EE$5)</f>
        <v>56.306089743589745</v>
      </c>
      <c r="EF15" s="55">
        <f>('Total Expenditures by City'!EF15/'Total Expenditures by City'!EF$5)</f>
        <v>0</v>
      </c>
      <c r="EG15" s="55">
        <f>('Total Expenditures by City'!EG15/'Total Expenditures by City'!EG$5)</f>
        <v>0</v>
      </c>
      <c r="EH15" s="55">
        <f>('Total Expenditures by City'!EH15/'Total Expenditures by City'!EH$5)</f>
        <v>0</v>
      </c>
      <c r="EI15" s="55">
        <f>('Total Expenditures by City'!EI15/'Total Expenditures by City'!EI$5)</f>
        <v>0</v>
      </c>
      <c r="EJ15" s="55">
        <f>('Total Expenditures by City'!EJ15/'Total Expenditures by City'!EJ$5)</f>
        <v>27.16889574759945</v>
      </c>
      <c r="EK15" s="55">
        <f>('Total Expenditures by City'!EK15/'Total Expenditures by City'!EK$5)</f>
        <v>0</v>
      </c>
      <c r="EL15" s="55">
        <f>('Total Expenditures by City'!EL15/'Total Expenditures by City'!EL$5)</f>
        <v>94.288414334806092</v>
      </c>
      <c r="EM15" s="55">
        <f>('Total Expenditures by City'!EM15/'Total Expenditures by City'!EM$5)</f>
        <v>58.725198587819946</v>
      </c>
      <c r="EN15" s="55">
        <f>('Total Expenditures by City'!EN15/'Total Expenditures by City'!EN$5)</f>
        <v>214.86263793462419</v>
      </c>
      <c r="EO15" s="55">
        <f>('Total Expenditures by City'!EO15/'Total Expenditures by City'!EO$5)</f>
        <v>74.733752620545076</v>
      </c>
      <c r="EP15" s="55">
        <f>('Total Expenditures by City'!EP15/'Total Expenditures by City'!EP$5)</f>
        <v>127.58940397350993</v>
      </c>
      <c r="EQ15" s="55">
        <f>('Total Expenditures by City'!EQ15/'Total Expenditures by City'!EQ$5)</f>
        <v>0</v>
      </c>
      <c r="ER15" s="55">
        <f>('Total Expenditures by City'!ER15/'Total Expenditures by City'!ER$5)</f>
        <v>65.127971674253914</v>
      </c>
      <c r="ES15" s="55">
        <f>('Total Expenditures by City'!ES15/'Total Expenditures by City'!ES$5)</f>
        <v>5.74014598540146</v>
      </c>
      <c r="ET15" s="55">
        <f>('Total Expenditures by City'!ET15/'Total Expenditures by City'!ET$5)</f>
        <v>63.286707315503342</v>
      </c>
      <c r="EU15" s="55">
        <f>('Total Expenditures by City'!EU15/'Total Expenditures by City'!EU$5)</f>
        <v>330.72252651712745</v>
      </c>
      <c r="EV15" s="55">
        <f>('Total Expenditures by City'!EV15/'Total Expenditures by City'!EV$5)</f>
        <v>42.097701149425291</v>
      </c>
      <c r="EW15" s="55">
        <f>('Total Expenditures by City'!EW15/'Total Expenditures by City'!EW$5)</f>
        <v>246.54027777777779</v>
      </c>
      <c r="EX15" s="55">
        <f>('Total Expenditures by City'!EX15/'Total Expenditures by City'!EX$5)</f>
        <v>0</v>
      </c>
      <c r="EY15" s="55">
        <f>('Total Expenditures by City'!EY15/'Total Expenditures by City'!EY$5)</f>
        <v>181.31496062992127</v>
      </c>
      <c r="EZ15" s="55">
        <f>('Total Expenditures by City'!EZ15/'Total Expenditures by City'!EZ$5)</f>
        <v>0</v>
      </c>
      <c r="FA15" s="55">
        <f>('Total Expenditures by City'!FA15/'Total Expenditures by City'!FA$5)</f>
        <v>58.246384574183182</v>
      </c>
      <c r="FB15" s="55">
        <f>('Total Expenditures by City'!FB15/'Total Expenditures by City'!FB$5)</f>
        <v>18.355362021857925</v>
      </c>
      <c r="FC15" s="55">
        <f>('Total Expenditures by City'!FC15/'Total Expenditures by City'!FC$5)</f>
        <v>452.79777265639018</v>
      </c>
      <c r="FD15" s="55">
        <f>('Total Expenditures by City'!FD15/'Total Expenditures by City'!FD$5)</f>
        <v>0</v>
      </c>
      <c r="FE15" s="55">
        <f>('Total Expenditures by City'!FE15/'Total Expenditures by City'!FE$5)</f>
        <v>463.84047862166165</v>
      </c>
      <c r="FF15" s="55">
        <f>('Total Expenditures by City'!FF15/'Total Expenditures by City'!FF$5)</f>
        <v>225.8679245283019</v>
      </c>
      <c r="FG15" s="55">
        <f>('Total Expenditures by City'!FG15/'Total Expenditures by City'!FG$5)</f>
        <v>194.55786618444847</v>
      </c>
      <c r="FH15" s="55">
        <f>('Total Expenditures by City'!FH15/'Total Expenditures by City'!FH$5)</f>
        <v>55.628019323671495</v>
      </c>
      <c r="FI15" s="55">
        <f>('Total Expenditures by City'!FI15/'Total Expenditures by City'!FI$5)</f>
        <v>107.73053462504485</v>
      </c>
      <c r="FJ15" s="55">
        <f>('Total Expenditures by City'!FJ15/'Total Expenditures by City'!FJ$5)</f>
        <v>1831.4302325581396</v>
      </c>
      <c r="FK15" s="55">
        <f>('Total Expenditures by City'!FK15/'Total Expenditures by City'!FK$5)</f>
        <v>52.084426424994035</v>
      </c>
      <c r="FL15" s="55">
        <f>('Total Expenditures by City'!FL15/'Total Expenditures by City'!FL$5)</f>
        <v>192.52816020025031</v>
      </c>
      <c r="FM15" s="55">
        <f>('Total Expenditures by City'!FM15/'Total Expenditures by City'!FM$5)</f>
        <v>118.70616226504877</v>
      </c>
      <c r="FN15" s="55">
        <f>('Total Expenditures by City'!FN15/'Total Expenditures by City'!FN$5)</f>
        <v>82.950140449438209</v>
      </c>
      <c r="FO15" s="55">
        <f>('Total Expenditures by City'!FO15/'Total Expenditures by City'!FO$5)</f>
        <v>80.316679477325138</v>
      </c>
      <c r="FP15" s="55">
        <f>('Total Expenditures by City'!FP15/'Total Expenditures by City'!FP$5)</f>
        <v>36.373971578160059</v>
      </c>
      <c r="FQ15" s="55">
        <f>('Total Expenditures by City'!FQ15/'Total Expenditures by City'!FQ$5)</f>
        <v>80.632904386329045</v>
      </c>
      <c r="FR15" s="55">
        <f>('Total Expenditures by City'!FR15/'Total Expenditures by City'!FR$5)</f>
        <v>216.74173253750604</v>
      </c>
      <c r="FS15" s="55">
        <f>('Total Expenditures by City'!FS15/'Total Expenditures by City'!FS$5)</f>
        <v>172.34937161248973</v>
      </c>
      <c r="FT15" s="55">
        <f>('Total Expenditures by City'!FT15/'Total Expenditures by City'!FT$5)</f>
        <v>85.799868449901339</v>
      </c>
      <c r="FU15" s="55">
        <f>('Total Expenditures by City'!FU15/'Total Expenditures by City'!FU$5)</f>
        <v>255.64912280701753</v>
      </c>
      <c r="FV15" s="55">
        <f>('Total Expenditures by City'!FV15/'Total Expenditures by City'!FV$5)</f>
        <v>33.146934803762569</v>
      </c>
      <c r="FW15" s="55">
        <f>('Total Expenditures by City'!FW15/'Total Expenditures by City'!FW$5)</f>
        <v>484.01243339253995</v>
      </c>
      <c r="FX15" s="55">
        <f>('Total Expenditures by City'!FX15/'Total Expenditures by City'!FX$5)</f>
        <v>28.515499425947187</v>
      </c>
      <c r="FY15" s="55">
        <f>('Total Expenditures by City'!FY15/'Total Expenditures by City'!FY$5)</f>
        <v>0</v>
      </c>
      <c r="FZ15" s="55">
        <f>('Total Expenditures by City'!FZ15/'Total Expenditures by City'!FZ$5)</f>
        <v>222.01566623807267</v>
      </c>
      <c r="GA15" s="55">
        <f>('Total Expenditures by City'!GA15/'Total Expenditures by City'!GA$5)</f>
        <v>4319.0353535353534</v>
      </c>
      <c r="GB15" s="55">
        <f>('Total Expenditures by City'!GB15/'Total Expenditures by City'!GB$5)</f>
        <v>2327.4123456790126</v>
      </c>
      <c r="GC15" s="55">
        <f>('Total Expenditures by City'!GC15/'Total Expenditures by City'!GC$5)</f>
        <v>241.57579365079366</v>
      </c>
      <c r="GD15" s="55">
        <f>('Total Expenditures by City'!GD15/'Total Expenditures by City'!GD$5)</f>
        <v>30.878744875433618</v>
      </c>
      <c r="GE15" s="55">
        <f>('Total Expenditures by City'!GE15/'Total Expenditures by City'!GE$5)</f>
        <v>462.73115577889445</v>
      </c>
      <c r="GF15" s="55">
        <f>('Total Expenditures by City'!GF15/'Total Expenditures by City'!GF$5)</f>
        <v>1274.9526010623201</v>
      </c>
      <c r="GG15" s="55">
        <f>('Total Expenditures by City'!GG15/'Total Expenditures by City'!GG$5)</f>
        <v>0</v>
      </c>
      <c r="GH15" s="55">
        <f>('Total Expenditures by City'!GH15/'Total Expenditures by City'!GH$5)</f>
        <v>145.15257087938491</v>
      </c>
      <c r="GI15" s="55">
        <f>('Total Expenditures by City'!GI15/'Total Expenditures by City'!GI$5)</f>
        <v>0</v>
      </c>
      <c r="GJ15" s="55">
        <f>('Total Expenditures by City'!GJ15/'Total Expenditures by City'!GJ$5)</f>
        <v>0</v>
      </c>
      <c r="GK15" s="55">
        <f>('Total Expenditures by City'!GK15/'Total Expenditures by City'!GK$5)</f>
        <v>38.559301752657142</v>
      </c>
      <c r="GL15" s="55">
        <f>('Total Expenditures by City'!GL15/'Total Expenditures by City'!GL$5)</f>
        <v>59.724727546035325</v>
      </c>
      <c r="GM15" s="55">
        <f>('Total Expenditures by City'!GM15/'Total Expenditures by City'!GM$5)</f>
        <v>0</v>
      </c>
      <c r="GN15" s="55">
        <f>('Total Expenditures by City'!GN15/'Total Expenditures by City'!GN$5)</f>
        <v>8.7755324959038781</v>
      </c>
      <c r="GO15" s="55">
        <f>('Total Expenditures by City'!GO15/'Total Expenditures by City'!GO$5)</f>
        <v>55.991916666666668</v>
      </c>
      <c r="GP15" s="55">
        <f>('Total Expenditures by City'!GP15/'Total Expenditures by City'!GP$5)</f>
        <v>48.791407407407405</v>
      </c>
      <c r="GQ15" s="55">
        <f>('Total Expenditures by City'!GQ15/'Total Expenditures by City'!GQ$5)</f>
        <v>0</v>
      </c>
      <c r="GR15" s="55">
        <f>('Total Expenditures by City'!GR15/'Total Expenditures by City'!GR$5)</f>
        <v>115.05884571859676</v>
      </c>
      <c r="GS15" s="55">
        <f>('Total Expenditures by City'!GS15/'Total Expenditures by City'!GS$5)</f>
        <v>183.44394844388557</v>
      </c>
      <c r="GT15" s="55">
        <f>('Total Expenditures by City'!GT15/'Total Expenditures by City'!GT$5)</f>
        <v>59.621539892998371</v>
      </c>
      <c r="GU15" s="55">
        <f>('Total Expenditures by City'!GU15/'Total Expenditures by City'!GU$5)</f>
        <v>0</v>
      </c>
      <c r="GV15" s="55">
        <f>('Total Expenditures by City'!GV15/'Total Expenditures by City'!GV$5)</f>
        <v>25.072080474318835</v>
      </c>
      <c r="GW15" s="55">
        <f>('Total Expenditures by City'!GW15/'Total Expenditures by City'!GW$5)</f>
        <v>319.90643414556456</v>
      </c>
      <c r="GX15" s="55">
        <f>('Total Expenditures by City'!GX15/'Total Expenditures by City'!GX$5)</f>
        <v>249.43453805766521</v>
      </c>
      <c r="GY15" s="55">
        <f>('Total Expenditures by City'!GY15/'Total Expenditures by City'!GY$5)</f>
        <v>41.262307333021951</v>
      </c>
      <c r="GZ15" s="55">
        <f>('Total Expenditures by City'!GZ15/'Total Expenditures by City'!GZ$5)</f>
        <v>101.59885816191314</v>
      </c>
      <c r="HA15" s="55">
        <f>('Total Expenditures by City'!HA15/'Total Expenditures by City'!HA$5)</f>
        <v>0.20496476711207276</v>
      </c>
      <c r="HB15" s="55">
        <f>('Total Expenditures by City'!HB15/'Total Expenditures by City'!HB$5)</f>
        <v>157.4887714663144</v>
      </c>
      <c r="HC15" s="55">
        <f>('Total Expenditures by City'!HC15/'Total Expenditures by City'!HC$5)</f>
        <v>79.774418170593393</v>
      </c>
      <c r="HD15" s="55">
        <f>('Total Expenditures by City'!HD15/'Total Expenditures by City'!HD$5)</f>
        <v>134.69101123595505</v>
      </c>
      <c r="HE15" s="55">
        <f>('Total Expenditures by City'!HE15/'Total Expenditures by City'!HE$5)</f>
        <v>0</v>
      </c>
      <c r="HF15" s="55">
        <f>('Total Expenditures by City'!HF15/'Total Expenditures by City'!HF$5)</f>
        <v>3.540983606557377</v>
      </c>
      <c r="HG15" s="55">
        <f>('Total Expenditures by City'!HG15/'Total Expenditures by City'!HG$5)</f>
        <v>0</v>
      </c>
      <c r="HH15" s="55">
        <f>('Total Expenditures by City'!HH15/'Total Expenditures by City'!HH$5)</f>
        <v>0</v>
      </c>
      <c r="HI15" s="55">
        <f>('Total Expenditures by City'!HI15/'Total Expenditures by City'!HI$5)</f>
        <v>565.60142943333176</v>
      </c>
      <c r="HJ15" s="55">
        <f>('Total Expenditures by City'!HJ15/'Total Expenditures by City'!HJ$5)</f>
        <v>104.2852867348909</v>
      </c>
      <c r="HK15" s="55">
        <f>('Total Expenditures by City'!HK15/'Total Expenditures by City'!HK$5)</f>
        <v>0</v>
      </c>
      <c r="HL15" s="55">
        <f>('Total Expenditures by City'!HL15/'Total Expenditures by City'!HL$5)</f>
        <v>661.18086194302407</v>
      </c>
      <c r="HM15" s="55">
        <f>('Total Expenditures by City'!HM15/'Total Expenditures by City'!HM$5)</f>
        <v>0</v>
      </c>
      <c r="HN15" s="55">
        <f>('Total Expenditures by City'!HN15/'Total Expenditures by City'!HN$5)</f>
        <v>204.13955666562597</v>
      </c>
      <c r="HO15" s="55">
        <f>('Total Expenditures by City'!HO15/'Total Expenditures by City'!HO$5)</f>
        <v>41.860268574687616</v>
      </c>
      <c r="HP15" s="55">
        <f>('Total Expenditures by City'!HP15/'Total Expenditures by City'!HP$5)</f>
        <v>1.3738724727838258</v>
      </c>
      <c r="HQ15" s="55">
        <f>('Total Expenditures by City'!HQ15/'Total Expenditures by City'!HQ$5)</f>
        <v>1353.1677032941718</v>
      </c>
      <c r="HR15" s="55">
        <f>('Total Expenditures by City'!HR15/'Total Expenditures by City'!HR$5)</f>
        <v>0</v>
      </c>
      <c r="HS15" s="55">
        <f>('Total Expenditures by City'!HS15/'Total Expenditures by City'!HS$5)</f>
        <v>139.02504850943728</v>
      </c>
      <c r="HT15" s="55">
        <f>('Total Expenditures by City'!HT15/'Total Expenditures by City'!HT$5)</f>
        <v>30.98140200286123</v>
      </c>
      <c r="HU15" s="55">
        <f>('Total Expenditures by City'!HU15/'Total Expenditures by City'!HU$5)</f>
        <v>0</v>
      </c>
      <c r="HV15" s="55">
        <f>('Total Expenditures by City'!HV15/'Total Expenditures by City'!HV$5)</f>
        <v>1004.2853658536585</v>
      </c>
      <c r="HW15" s="55">
        <f>('Total Expenditures by City'!HW15/'Total Expenditures by City'!HW$5)</f>
        <v>0</v>
      </c>
      <c r="HX15" s="55">
        <f>('Total Expenditures by City'!HX15/'Total Expenditures by City'!HX$5)</f>
        <v>457.0072283445906</v>
      </c>
      <c r="HY15" s="55">
        <f>('Total Expenditures by City'!HY15/'Total Expenditures by City'!HY$5)</f>
        <v>105.12936394069823</v>
      </c>
      <c r="HZ15" s="55">
        <f>('Total Expenditures by City'!HZ15/'Total Expenditures by City'!HZ$5)</f>
        <v>74.949938228500827</v>
      </c>
      <c r="IA15" s="55">
        <f>('Total Expenditures by City'!IA15/'Total Expenditures by City'!IA$5)</f>
        <v>114.30037530736379</v>
      </c>
      <c r="IB15" s="55">
        <f>('Total Expenditures by City'!IB15/'Total Expenditures by City'!IB$5)</f>
        <v>0</v>
      </c>
      <c r="IC15" s="55">
        <f>('Total Expenditures by City'!IC15/'Total Expenditures by City'!IC$5)</f>
        <v>16.716247732573205</v>
      </c>
      <c r="ID15" s="55">
        <f>('Total Expenditures by City'!ID15/'Total Expenditures by City'!ID$5)</f>
        <v>11.455471209035364</v>
      </c>
      <c r="IE15" s="55">
        <f>('Total Expenditures by City'!IE15/'Total Expenditures by City'!IE$5)</f>
        <v>11.575353871773522</v>
      </c>
      <c r="IF15" s="55">
        <f>('Total Expenditures by City'!IF15/'Total Expenditures by City'!IF$5)</f>
        <v>159.88888888888889</v>
      </c>
      <c r="IG15" s="55">
        <f>('Total Expenditures by City'!IG15/'Total Expenditures by City'!IG$5)</f>
        <v>0</v>
      </c>
      <c r="IH15" s="55">
        <f>('Total Expenditures by City'!IH15/'Total Expenditures by City'!IH$5)</f>
        <v>68.58562814070352</v>
      </c>
      <c r="II15" s="55">
        <f>('Total Expenditures by City'!II15/'Total Expenditures by City'!II$5)</f>
        <v>68.398635477582843</v>
      </c>
      <c r="IJ15" s="55">
        <f>('Total Expenditures by City'!IJ15/'Total Expenditures by City'!IJ$5)</f>
        <v>0</v>
      </c>
      <c r="IK15" s="55">
        <f>('Total Expenditures by City'!IK15/'Total Expenditures by City'!IK$5)</f>
        <v>283.77112676056339</v>
      </c>
      <c r="IL15" s="55">
        <f>('Total Expenditures by City'!IL15/'Total Expenditures by City'!IL$5)</f>
        <v>132.98353617332069</v>
      </c>
      <c r="IM15" s="55">
        <f>('Total Expenditures by City'!IM15/'Total Expenditures by City'!IM$5)</f>
        <v>908.71936672699917</v>
      </c>
      <c r="IN15" s="55">
        <f>('Total Expenditures by City'!IN15/'Total Expenditures by City'!IN$5)</f>
        <v>55.130358068594191</v>
      </c>
      <c r="IO15" s="55">
        <f>('Total Expenditures by City'!IO15/'Total Expenditures by City'!IO$5)</f>
        <v>0</v>
      </c>
      <c r="IP15" s="55">
        <f>('Total Expenditures by City'!IP15/'Total Expenditures by City'!IP$5)</f>
        <v>173.9026466777716</v>
      </c>
      <c r="IQ15" s="55">
        <f>('Total Expenditures by City'!IQ15/'Total Expenditures by City'!IQ$5)</f>
        <v>231.4981191000071</v>
      </c>
      <c r="IR15" s="55">
        <f>('Total Expenditures by City'!IR15/'Total Expenditures by City'!IR$5)</f>
        <v>107.19898819561551</v>
      </c>
      <c r="IS15" s="55">
        <f>('Total Expenditures by City'!IS15/'Total Expenditures by City'!IS$5)</f>
        <v>0</v>
      </c>
      <c r="IT15" s="55">
        <f>('Total Expenditures by City'!IT15/'Total Expenditures by City'!IT$5)</f>
        <v>54.043289124668433</v>
      </c>
      <c r="IU15" s="55">
        <f>('Total Expenditures by City'!IU15/'Total Expenditures by City'!IU$5)</f>
        <v>20.149474689589304</v>
      </c>
      <c r="IV15" s="55">
        <f>('Total Expenditures by City'!IV15/'Total Expenditures by City'!IV$5)</f>
        <v>195.09511264534885</v>
      </c>
      <c r="IW15" s="55">
        <f>('Total Expenditures by City'!IW15/'Total Expenditures by City'!IW$5)</f>
        <v>41.591537835638732</v>
      </c>
      <c r="IX15" s="55">
        <f>('Total Expenditures by City'!IX15/'Total Expenditures by City'!IX$5)</f>
        <v>0</v>
      </c>
      <c r="IY15" s="55">
        <f>('Total Expenditures by City'!IY15/'Total Expenditures by City'!IY$5)</f>
        <v>0</v>
      </c>
      <c r="IZ15" s="55">
        <f>('Total Expenditures by City'!IZ15/'Total Expenditures by City'!IZ$5)</f>
        <v>60.810814916078073</v>
      </c>
      <c r="JA15" s="55">
        <f>('Total Expenditures by City'!JA15/'Total Expenditures by City'!JA$5)</f>
        <v>9.2969536423841053</v>
      </c>
      <c r="JB15" s="55">
        <f>('Total Expenditures by City'!JB15/'Total Expenditures by City'!JB$5)</f>
        <v>1028.3926870487019</v>
      </c>
      <c r="JC15" s="55">
        <f>('Total Expenditures by City'!JC15/'Total Expenditures by City'!JC$5)</f>
        <v>23.234550561797754</v>
      </c>
      <c r="JD15" s="55">
        <f>('Total Expenditures by City'!JD15/'Total Expenditures by City'!JD$5)</f>
        <v>231.16109699693831</v>
      </c>
      <c r="JE15" s="55">
        <f>('Total Expenditures by City'!JE15/'Total Expenditures by City'!JE$5)</f>
        <v>261.73008029647929</v>
      </c>
      <c r="JF15" s="55">
        <f>('Total Expenditures by City'!JF15/'Total Expenditures by City'!JF$5)</f>
        <v>55.730597014925372</v>
      </c>
      <c r="JG15" s="55">
        <f>('Total Expenditures by City'!JG15/'Total Expenditures by City'!JG$5)</f>
        <v>167.10933643095689</v>
      </c>
      <c r="JH15" s="55">
        <f>('Total Expenditures by City'!JH15/'Total Expenditures by City'!JH$5)</f>
        <v>0</v>
      </c>
      <c r="JI15" s="55">
        <f>('Total Expenditures by City'!JI15/'Total Expenditures by City'!JI$5)</f>
        <v>104.61274150158962</v>
      </c>
      <c r="JJ15" s="55">
        <f>('Total Expenditures by City'!JJ15/'Total Expenditures by City'!JJ$5)</f>
        <v>54.937777572168763</v>
      </c>
      <c r="JK15" s="55">
        <f>('Total Expenditures by City'!JK15/'Total Expenditures by City'!JK$5)</f>
        <v>118.65726194293043</v>
      </c>
      <c r="JL15" s="55">
        <f>('Total Expenditures by City'!JL15/'Total Expenditures by City'!JL$5)</f>
        <v>4.6456481290055818</v>
      </c>
      <c r="JM15" s="55">
        <f>('Total Expenditures by City'!JM15/'Total Expenditures by City'!JM$5)</f>
        <v>51.381205964279864</v>
      </c>
      <c r="JN15" s="55">
        <f>('Total Expenditures by City'!JN15/'Total Expenditures by City'!JN$5)</f>
        <v>101.67695026914116</v>
      </c>
      <c r="JO15" s="55">
        <f>('Total Expenditures by City'!JO15/'Total Expenditures by City'!JO$5)</f>
        <v>33.009167842031033</v>
      </c>
      <c r="JP15" s="55">
        <f>('Total Expenditures by City'!JP15/'Total Expenditures by City'!JP$5)</f>
        <v>75.749063670411985</v>
      </c>
      <c r="JQ15" s="55">
        <f>('Total Expenditures by City'!JQ15/'Total Expenditures by City'!JQ$5)</f>
        <v>39.831173780487802</v>
      </c>
      <c r="JR15" s="55">
        <f>('Total Expenditures by City'!JR15/'Total Expenditures by City'!JR$5)</f>
        <v>84.909725743258818</v>
      </c>
      <c r="JS15" s="55">
        <f>('Total Expenditures by City'!JS15/'Total Expenditures by City'!JS$5)</f>
        <v>75.97948761888442</v>
      </c>
      <c r="JT15" s="55">
        <f>('Total Expenditures by City'!JT15/'Total Expenditures by City'!JT$5)</f>
        <v>21.610526315789475</v>
      </c>
      <c r="JU15" s="55">
        <f>('Total Expenditures by City'!JU15/'Total Expenditures by City'!JU$5)</f>
        <v>523.09253065774806</v>
      </c>
      <c r="JV15" s="55">
        <f>('Total Expenditures by City'!JV15/'Total Expenditures by City'!JV$5)</f>
        <v>290.89965397923874</v>
      </c>
      <c r="JW15" s="55">
        <f>('Total Expenditures by City'!JW15/'Total Expenditures by City'!JW$5)</f>
        <v>61.247741235995662</v>
      </c>
      <c r="JX15" s="55">
        <f>('Total Expenditures by City'!JX15/'Total Expenditures by City'!JX$5)</f>
        <v>41.169013077967556</v>
      </c>
      <c r="JY15" s="55">
        <f>('Total Expenditures by City'!JY15/'Total Expenditures by City'!JY$5)</f>
        <v>75.444089456869008</v>
      </c>
      <c r="JZ15" s="55">
        <f>('Total Expenditures by City'!JZ15/'Total Expenditures by City'!JZ$5)</f>
        <v>42.498833088425968</v>
      </c>
      <c r="KA15" s="55">
        <f>('Total Expenditures by City'!KA15/'Total Expenditures by City'!KA$5)</f>
        <v>170.77309048178614</v>
      </c>
      <c r="KB15" s="55">
        <f>('Total Expenditures by City'!KB15/'Total Expenditures by City'!KB$5)</f>
        <v>447.2506082725061</v>
      </c>
      <c r="KC15" s="55">
        <f>('Total Expenditures by City'!KC15/'Total Expenditures by City'!KC$5)</f>
        <v>398.74095356894304</v>
      </c>
      <c r="KD15" s="55">
        <f>('Total Expenditures by City'!KD15/'Total Expenditures by City'!KD$5)</f>
        <v>96.018793891985098</v>
      </c>
      <c r="KE15" s="55">
        <f>('Total Expenditures by City'!KE15/'Total Expenditures by City'!KE$5)</f>
        <v>432.94166666666666</v>
      </c>
      <c r="KF15" s="55">
        <f>('Total Expenditures by City'!KF15/'Total Expenditures by City'!KF$5)</f>
        <v>0</v>
      </c>
      <c r="KG15" s="55">
        <f>('Total Expenditures by City'!KG15/'Total Expenditures by City'!KG$5)</f>
        <v>31.432094536735743</v>
      </c>
      <c r="KH15" s="55">
        <f>('Total Expenditures by City'!KH15/'Total Expenditures by City'!KH$5)</f>
        <v>28.375023996928395</v>
      </c>
      <c r="KI15" s="55">
        <f>('Total Expenditures by City'!KI15/'Total Expenditures by City'!KI$5)</f>
        <v>219.36779523822815</v>
      </c>
      <c r="KJ15" s="55">
        <f>('Total Expenditures by City'!KJ15/'Total Expenditures by City'!KJ$5)</f>
        <v>1812.6483024499441</v>
      </c>
      <c r="KK15" s="55">
        <f>('Total Expenditures by City'!KK15/'Total Expenditures by City'!KK$5)</f>
        <v>447.35826685932585</v>
      </c>
      <c r="KL15" s="55">
        <f>('Total Expenditures by City'!KL15/'Total Expenditures by City'!KL$5)</f>
        <v>304.05336832895887</v>
      </c>
      <c r="KM15" s="55">
        <f>('Total Expenditures by City'!KM15/'Total Expenditures by City'!KM$5)</f>
        <v>191.96271657834404</v>
      </c>
      <c r="KN15" s="55">
        <f>('Total Expenditures by City'!KN15/'Total Expenditures by City'!KN$5)</f>
        <v>0</v>
      </c>
      <c r="KO15" s="55">
        <f>('Total Expenditures by City'!KO15/'Total Expenditures by City'!KO$5)</f>
        <v>16.851898393321964</v>
      </c>
      <c r="KP15" s="55">
        <f>('Total Expenditures by City'!KP15/'Total Expenditures by City'!KP$5)</f>
        <v>0</v>
      </c>
      <c r="KQ15" s="55">
        <f>('Total Expenditures by City'!KQ15/'Total Expenditures by City'!KQ$5)</f>
        <v>84.85266115841128</v>
      </c>
      <c r="KR15" s="55">
        <f>('Total Expenditures by City'!KR15/'Total Expenditures by City'!KR$5)</f>
        <v>271.52724989535369</v>
      </c>
      <c r="KS15" s="55">
        <f>('Total Expenditures by City'!KS15/'Total Expenditures by City'!KS$5)</f>
        <v>231.31138204860832</v>
      </c>
      <c r="KT15" s="55">
        <f>('Total Expenditures by City'!KT15/'Total Expenditures by City'!KT$5)</f>
        <v>97.05534134724428</v>
      </c>
      <c r="KU15" s="55">
        <f>('Total Expenditures by City'!KU15/'Total Expenditures by City'!KU$5)</f>
        <v>77.880190557451655</v>
      </c>
      <c r="KV15" s="55">
        <f>('Total Expenditures by City'!KV15/'Total Expenditures by City'!KV$5)</f>
        <v>0</v>
      </c>
      <c r="KW15" s="55">
        <f>('Total Expenditures by City'!KW15/'Total Expenditures by City'!KW$5)</f>
        <v>89.966324567030142</v>
      </c>
      <c r="KX15" s="55">
        <f>('Total Expenditures by City'!KX15/'Total Expenditures by City'!KX$5)</f>
        <v>524.82809744750568</v>
      </c>
      <c r="KY15" s="55">
        <f>('Total Expenditures by City'!KY15/'Total Expenditures by City'!KY$5)</f>
        <v>0</v>
      </c>
      <c r="KZ15" s="55">
        <f>('Total Expenditures by City'!KZ15/'Total Expenditures by City'!KZ$5)</f>
        <v>432.16736401673643</v>
      </c>
      <c r="LA15" s="55">
        <f>('Total Expenditures by City'!LA15/'Total Expenditures by City'!LA$5)</f>
        <v>16.537343215507413</v>
      </c>
      <c r="LB15" s="55">
        <f>('Total Expenditures by City'!LB15/'Total Expenditures by City'!LB$5)</f>
        <v>0</v>
      </c>
      <c r="LC15" s="55">
        <f>('Total Expenditures by City'!LC15/'Total Expenditures by City'!LC$5)</f>
        <v>88.62543459365493</v>
      </c>
      <c r="LD15" s="55">
        <f>('Total Expenditures by City'!LD15/'Total Expenditures by City'!LD$5)</f>
        <v>85.571075497200226</v>
      </c>
      <c r="LE15" s="55">
        <f>('Total Expenditures by City'!LE15/'Total Expenditures by City'!LE$5)</f>
        <v>74.976845546172711</v>
      </c>
      <c r="LF15" s="55">
        <f>('Total Expenditures by City'!LF15/'Total Expenditures by City'!LF$5)</f>
        <v>59.923390783578675</v>
      </c>
      <c r="LG15" s="55">
        <f>('Total Expenditures by City'!LG15/'Total Expenditures by City'!LG$5)</f>
        <v>51.012322858903268</v>
      </c>
      <c r="LH15" s="55">
        <f>('Total Expenditures by City'!LH15/'Total Expenditures by City'!LH$5)</f>
        <v>0</v>
      </c>
      <c r="LI15" s="55">
        <f>('Total Expenditures by City'!LI15/'Total Expenditures by City'!LI$5)</f>
        <v>283.58887634105025</v>
      </c>
      <c r="LJ15" s="55">
        <f>('Total Expenditures by City'!LJ15/'Total Expenditures by City'!LJ$5)</f>
        <v>106.28904847396768</v>
      </c>
      <c r="LK15" s="55">
        <f>('Total Expenditures by City'!LK15/'Total Expenditures by City'!LK$5)</f>
        <v>83.688874302592708</v>
      </c>
      <c r="LL15" s="55">
        <f>('Total Expenditures by City'!LL15/'Total Expenditures by City'!LL$5)</f>
        <v>150.35360406437533</v>
      </c>
      <c r="LM15" s="55">
        <f>('Total Expenditures by City'!LM15/'Total Expenditures by City'!LM$5)</f>
        <v>348.98597422289612</v>
      </c>
      <c r="LN15" s="55">
        <f>('Total Expenditures by City'!LN15/'Total Expenditures by City'!LN$5)</f>
        <v>42.273475177304967</v>
      </c>
      <c r="LO15" s="55">
        <f>('Total Expenditures by City'!LO15/'Total Expenditures by City'!LO$5)</f>
        <v>147.21698481611651</v>
      </c>
      <c r="LP15" s="55">
        <f>('Total Expenditures by City'!LP15/'Total Expenditures by City'!LP$5)</f>
        <v>179.87785007072137</v>
      </c>
      <c r="LQ15" s="55">
        <f>('Total Expenditures by City'!LQ15/'Total Expenditures by City'!LQ$5)</f>
        <v>263.65032471666876</v>
      </c>
      <c r="LR15" s="55">
        <f>('Total Expenditures by City'!LR15/'Total Expenditures by City'!LR$5)</f>
        <v>254.10714285714286</v>
      </c>
      <c r="LS15" s="55">
        <f>('Total Expenditures by City'!LS15/'Total Expenditures by City'!LS$5)</f>
        <v>7.5568862275449105</v>
      </c>
      <c r="LT15" s="55">
        <f>('Total Expenditures by City'!LT15/'Total Expenditures by City'!LT$5)</f>
        <v>0</v>
      </c>
      <c r="LU15" s="55">
        <f>('Total Expenditures by City'!LU15/'Total Expenditures by City'!LU$5)</f>
        <v>174.01626394052045</v>
      </c>
      <c r="LV15" s="55">
        <f>('Total Expenditures by City'!LV15/'Total Expenditures by City'!LV$5)</f>
        <v>1214.5068771537126</v>
      </c>
      <c r="LW15" s="55">
        <f>('Total Expenditures by City'!LW15/'Total Expenditures by City'!LW$5)</f>
        <v>127.87422128798012</v>
      </c>
      <c r="LX15" s="55">
        <f>('Total Expenditures by City'!LX15/'Total Expenditures by City'!LX$5)</f>
        <v>48.746290599221368</v>
      </c>
      <c r="LY15" s="55">
        <f>('Total Expenditures by City'!LY15/'Total Expenditures by City'!LY$5)</f>
        <v>78.023036894112138</v>
      </c>
      <c r="LZ15" s="55">
        <f>('Total Expenditures by City'!LZ15/'Total Expenditures by City'!LZ$5)</f>
        <v>0</v>
      </c>
      <c r="MA15" s="55">
        <f>('Total Expenditures by City'!MA15/'Total Expenditures by City'!MA$5)</f>
        <v>32.801564147627417</v>
      </c>
      <c r="MB15" s="55">
        <f>('Total Expenditures by City'!MB15/'Total Expenditures by City'!MB$5)</f>
        <v>152.36465702860659</v>
      </c>
      <c r="MC15" s="55">
        <f>('Total Expenditures by City'!MC15/'Total Expenditures by City'!MC$5)</f>
        <v>387.94306776297134</v>
      </c>
      <c r="MD15" s="55">
        <f>('Total Expenditures by City'!MD15/'Total Expenditures by City'!MD$5)</f>
        <v>109.88618667692012</v>
      </c>
      <c r="ME15" s="55">
        <f>('Total Expenditures by City'!ME15/'Total Expenditures by City'!ME$5)</f>
        <v>0</v>
      </c>
      <c r="MF15" s="55">
        <f>('Total Expenditures by City'!MF15/'Total Expenditures by City'!MF$5)</f>
        <v>49.703375545662794</v>
      </c>
      <c r="MG15" s="55">
        <f>('Total Expenditures by City'!MG15/'Total Expenditures by City'!MG$5)</f>
        <v>0</v>
      </c>
      <c r="MH15" s="55">
        <f>('Total Expenditures by City'!MH15/'Total Expenditures by City'!MH$5)</f>
        <v>11.995502166639241</v>
      </c>
      <c r="MI15" s="55">
        <f>('Total Expenditures by City'!MI15/'Total Expenditures by City'!MI$5)</f>
        <v>265.91849999999999</v>
      </c>
      <c r="MJ15" s="55">
        <f>('Total Expenditures by City'!MJ15/'Total Expenditures by City'!MJ$5)</f>
        <v>0</v>
      </c>
      <c r="MK15" s="55">
        <f>('Total Expenditures by City'!MK15/'Total Expenditures by City'!MK$5)</f>
        <v>0</v>
      </c>
      <c r="ML15" s="55">
        <f>('Total Expenditures by City'!ML15/'Total Expenditures by City'!ML$5)</f>
        <v>42.952069716775597</v>
      </c>
      <c r="MM15" s="55">
        <f>('Total Expenditures by City'!MM15/'Total Expenditures by City'!MM$5)</f>
        <v>44.694234129295282</v>
      </c>
      <c r="MN15" s="55">
        <f>('Total Expenditures by City'!MN15/'Total Expenditures by City'!MN$5)</f>
        <v>7.0231296857553041</v>
      </c>
      <c r="MO15" s="55">
        <f>('Total Expenditures by City'!MO15/'Total Expenditures by City'!MO$5)</f>
        <v>590.94983889865262</v>
      </c>
      <c r="MP15" s="55">
        <f>('Total Expenditures by City'!MP15/'Total Expenditures by City'!MP$5)</f>
        <v>0</v>
      </c>
      <c r="MQ15" s="55">
        <f>('Total Expenditures by City'!MQ15/'Total Expenditures by City'!MQ$5)</f>
        <v>1.4001180869907499</v>
      </c>
      <c r="MR15" s="55">
        <f>('Total Expenditures by City'!MR15/'Total Expenditures by City'!MR$5)</f>
        <v>40.678170253078903</v>
      </c>
      <c r="MS15" s="55">
        <f>('Total Expenditures by City'!MS15/'Total Expenditures by City'!MS$5)</f>
        <v>0</v>
      </c>
      <c r="MT15" s="55">
        <f>('Total Expenditures by City'!MT15/'Total Expenditures by City'!MT$5)</f>
        <v>412.97976453274464</v>
      </c>
      <c r="MU15" s="55">
        <f>('Total Expenditures by City'!MU15/'Total Expenditures by City'!MU$5)</f>
        <v>76.539660493827157</v>
      </c>
      <c r="MV15" s="55">
        <f>('Total Expenditures by City'!MV15/'Total Expenditures by City'!MV$5)</f>
        <v>0</v>
      </c>
      <c r="MW15" s="55">
        <f>('Total Expenditures by City'!MW15/'Total Expenditures by City'!MW$5)</f>
        <v>0</v>
      </c>
      <c r="MX15" s="55">
        <f>('Total Expenditures by City'!MX15/'Total Expenditures by City'!MX$5)</f>
        <v>85.288107202680067</v>
      </c>
      <c r="MY15" s="55">
        <f>('Total Expenditures by City'!MY15/'Total Expenditures by City'!MY$5)</f>
        <v>346.91459074733098</v>
      </c>
      <c r="MZ15" s="55">
        <f>('Total Expenditures by City'!MZ15/'Total Expenditures by City'!MZ$5)</f>
        <v>52.294730131746704</v>
      </c>
      <c r="NA15" s="55">
        <f>('Total Expenditures by City'!NA15/'Total Expenditures by City'!NA$5)</f>
        <v>448.55654294630301</v>
      </c>
      <c r="NB15" s="55">
        <f>('Total Expenditures by City'!NB15/'Total Expenditures by City'!NB$5)</f>
        <v>83.859610437339214</v>
      </c>
      <c r="NC15" s="55">
        <f>('Total Expenditures by City'!NC15/'Total Expenditures by City'!NC$5)</f>
        <v>60.314525139664802</v>
      </c>
      <c r="ND15" s="55">
        <f>('Total Expenditures by City'!ND15/'Total Expenditures by City'!ND$5)</f>
        <v>0</v>
      </c>
      <c r="NE15" s="55">
        <f>('Total Expenditures by City'!NE15/'Total Expenditures by City'!NE$5)</f>
        <v>367.53150174884348</v>
      </c>
      <c r="NF15" s="55">
        <f>('Total Expenditures by City'!NF15/'Total Expenditures by City'!NF$5)</f>
        <v>38.880063124671224</v>
      </c>
      <c r="NG15" s="55">
        <f>('Total Expenditures by City'!NG15/'Total Expenditures by City'!NG$5)</f>
        <v>0</v>
      </c>
      <c r="NH15" s="55">
        <f>('Total Expenditures by City'!NH15/'Total Expenditures by City'!NH$5)</f>
        <v>80.757037383774119</v>
      </c>
      <c r="NI15" s="55">
        <f>('Total Expenditures by City'!NI15/'Total Expenditures by City'!NI$5)</f>
        <v>102.54066555312862</v>
      </c>
      <c r="NJ15" s="55">
        <f>('Total Expenditures by City'!NJ15/'Total Expenditures by City'!NJ$5)</f>
        <v>95.84345161173276</v>
      </c>
      <c r="NK15" s="55">
        <f>('Total Expenditures by City'!NK15/'Total Expenditures by City'!NK$5)</f>
        <v>95.649686745014534</v>
      </c>
      <c r="NL15" s="55">
        <f>('Total Expenditures by City'!NL15/'Total Expenditures by City'!NL$5)</f>
        <v>45.211174367800872</v>
      </c>
      <c r="NM15" s="55">
        <f>('Total Expenditures by City'!NM15/'Total Expenditures by City'!NM$5)</f>
        <v>46.95533304650526</v>
      </c>
      <c r="NN15" s="55">
        <f>('Total Expenditures by City'!NN15/'Total Expenditures by City'!NN$5)</f>
        <v>56.37722859664607</v>
      </c>
      <c r="NO15" s="55">
        <f>('Total Expenditures by City'!NO15/'Total Expenditures by City'!NO$5)</f>
        <v>189.90991726420299</v>
      </c>
      <c r="NP15" s="55">
        <f>('Total Expenditures by City'!NP15/'Total Expenditures by City'!NP$5)</f>
        <v>0</v>
      </c>
      <c r="NQ15" s="55">
        <f>('Total Expenditures by City'!NQ15/'Total Expenditures by City'!NQ$5)</f>
        <v>14.744073536526367</v>
      </c>
      <c r="NR15" s="55">
        <f>('Total Expenditures by City'!NR15/'Total Expenditures by City'!NR$5)</f>
        <v>4.9410215903106902</v>
      </c>
      <c r="NS15" s="55">
        <f>('Total Expenditures by City'!NS15/'Total Expenditures by City'!NS$5)</f>
        <v>22.89607917776932</v>
      </c>
      <c r="NT15" s="55">
        <f>('Total Expenditures by City'!NT15/'Total Expenditures by City'!NT$5)</f>
        <v>543.33859370622838</v>
      </c>
      <c r="NU15" s="55">
        <f>('Total Expenditures by City'!NU15/'Total Expenditures by City'!NU$5)</f>
        <v>0</v>
      </c>
      <c r="NV15" s="55">
        <f>('Total Expenditures by City'!NV15/'Total Expenditures by City'!NV$5)</f>
        <v>243.23949256791389</v>
      </c>
      <c r="NW15" s="55">
        <f>('Total Expenditures by City'!NW15/'Total Expenditures by City'!NW$5)</f>
        <v>117.89817880794702</v>
      </c>
      <c r="NX15" s="55">
        <f>('Total Expenditures by City'!NX15/'Total Expenditures by City'!NX$5)</f>
        <v>0</v>
      </c>
      <c r="NY15" s="55">
        <f>('Total Expenditures by City'!NY15/'Total Expenditures by City'!NY$5)</f>
        <v>174.38752249550089</v>
      </c>
      <c r="NZ15" s="55">
        <f>('Total Expenditures by City'!NZ15/'Total Expenditures by City'!NZ$5)</f>
        <v>307.52319587628864</v>
      </c>
      <c r="OA15" s="55">
        <f>('Total Expenditures by City'!OA15/'Total Expenditures by City'!OA$5)</f>
        <v>0</v>
      </c>
      <c r="OB15" s="55">
        <f>('Total Expenditures by City'!OB15/'Total Expenditures by City'!OB$5)</f>
        <v>0</v>
      </c>
      <c r="OC15" s="55">
        <f>('Total Expenditures by City'!OC15/'Total Expenditures by City'!OC$5)</f>
        <v>3.4480337078651684</v>
      </c>
      <c r="OD15" s="55">
        <f>('Total Expenditures by City'!OD15/'Total Expenditures by City'!OD$5)</f>
        <v>22.646675576344805</v>
      </c>
      <c r="OE15" s="55">
        <f>('Total Expenditures by City'!OE15/'Total Expenditures by City'!OE$5)</f>
        <v>12.077530864197531</v>
      </c>
      <c r="OF15" s="55">
        <f>('Total Expenditures by City'!OF15/'Total Expenditures by City'!OF$5)</f>
        <v>115.12745098039215</v>
      </c>
      <c r="OG15" s="55">
        <f>('Total Expenditures by City'!OG15/'Total Expenditures by City'!OG$5)</f>
        <v>5.4771743722130957</v>
      </c>
      <c r="OH15" s="55">
        <f>('Total Expenditures by City'!OH15/'Total Expenditures by City'!OH$5)</f>
        <v>58.399337885371402</v>
      </c>
      <c r="OI15" s="55">
        <f>('Total Expenditures by City'!OI15/'Total Expenditures by City'!OI$5)</f>
        <v>0</v>
      </c>
      <c r="OJ15" s="55">
        <f>('Total Expenditures by City'!OJ15/'Total Expenditures by City'!OJ$5)</f>
        <v>0</v>
      </c>
      <c r="OK15" s="55">
        <f>('Total Expenditures by City'!OK15/'Total Expenditures by City'!OK$5)</f>
        <v>0</v>
      </c>
      <c r="OL15" s="55">
        <f>('Total Expenditures by City'!OL15/'Total Expenditures by City'!OL$5)</f>
        <v>0</v>
      </c>
      <c r="OM15" s="55">
        <f>('Total Expenditures by City'!OM15/'Total Expenditures by City'!OM$5)</f>
        <v>8.217181854676836</v>
      </c>
      <c r="ON15" s="55">
        <f>('Total Expenditures by City'!ON15/'Total Expenditures by City'!ON$5)</f>
        <v>0</v>
      </c>
      <c r="OO15" s="55">
        <f>('Total Expenditures by City'!OO15/'Total Expenditures by City'!OO$5)</f>
        <v>8.6291118421052637</v>
      </c>
      <c r="OP15" s="55">
        <f>('Total Expenditures by City'!OP15/'Total Expenditures by City'!OP$5)</f>
        <v>10.51551063088184</v>
      </c>
      <c r="OQ15" s="55">
        <f>('Total Expenditures by City'!OQ15/'Total Expenditures by City'!OQ$5)</f>
        <v>0</v>
      </c>
      <c r="OR15" s="55">
        <f>('Total Expenditures by City'!OR15/'Total Expenditures by City'!OR$5)</f>
        <v>89.5073651043718</v>
      </c>
      <c r="OS15" s="55">
        <f>('Total Expenditures by City'!OS15/'Total Expenditures by City'!OS$5)</f>
        <v>0.2031967411192046</v>
      </c>
      <c r="OT15" s="55">
        <f>('Total Expenditures by City'!OT15/'Total Expenditures by City'!OT$5)</f>
        <v>21.818056789203748</v>
      </c>
      <c r="OU15" s="55">
        <f>('Total Expenditures by City'!OU15/'Total Expenditures by City'!OU$5)</f>
        <v>0</v>
      </c>
      <c r="OV15" s="55">
        <f>('Total Expenditures by City'!OV15/'Total Expenditures by City'!OV$5)</f>
        <v>351.1758691206544</v>
      </c>
      <c r="OW15" s="55">
        <f>('Total Expenditures by City'!OW15/'Total Expenditures by City'!OW$5)</f>
        <v>27.343837441705528</v>
      </c>
      <c r="OX15" s="56">
        <f>('Total Expenditures by City'!OX15/'Total Expenditures by City'!OX$5)</f>
        <v>0</v>
      </c>
    </row>
    <row r="16" spans="1:414" ht="15.75" x14ac:dyDescent="0.25">
      <c r="A16" s="9" t="s">
        <v>13</v>
      </c>
      <c r="B16" s="10"/>
      <c r="C16" s="11"/>
      <c r="D16" s="53">
        <f>('Total Expenditures by City'!D16/'Total Expenditures by City'!D$5)</f>
        <v>329.10288107887209</v>
      </c>
      <c r="E16" s="53">
        <f>('Total Expenditures by City'!E16/'Total Expenditures by City'!E$5)</f>
        <v>179.28716904276985</v>
      </c>
      <c r="F16" s="53">
        <f>('Total Expenditures by City'!F16/'Total Expenditures by City'!F$5)</f>
        <v>281.19753029428739</v>
      </c>
      <c r="G16" s="53">
        <f>('Total Expenditures by City'!G16/'Total Expenditures by City'!G$5)</f>
        <v>134.97711267605635</v>
      </c>
      <c r="H16" s="53">
        <f>('Total Expenditures by City'!H16/'Total Expenditures by City'!H$5)</f>
        <v>432.78604344963793</v>
      </c>
      <c r="I16" s="53">
        <f>('Total Expenditures by City'!I16/'Total Expenditures by City'!I$5)</f>
        <v>306.51563857515202</v>
      </c>
      <c r="J16" s="53">
        <f>('Total Expenditures by City'!J16/'Total Expenditures by City'!J$5)</f>
        <v>485.86966137725193</v>
      </c>
      <c r="K16" s="53">
        <f>('Total Expenditures by City'!K16/'Total Expenditures by City'!K$5)</f>
        <v>277.15269382391591</v>
      </c>
      <c r="L16" s="53">
        <f>('Total Expenditures by City'!L16/'Total Expenditures by City'!L$5)</f>
        <v>31.988596491228069</v>
      </c>
      <c r="M16" s="53">
        <f>('Total Expenditures by City'!M16/'Total Expenditures by City'!M$5)</f>
        <v>230.88596491228071</v>
      </c>
      <c r="N16" s="53">
        <f>('Total Expenditures by City'!N16/'Total Expenditures by City'!N$5)</f>
        <v>421.90355056870578</v>
      </c>
      <c r="O16" s="53">
        <f>('Total Expenditures by City'!O16/'Total Expenditures by City'!O$5)</f>
        <v>1787.5497251374313</v>
      </c>
      <c r="P16" s="53">
        <f>('Total Expenditures by City'!P16/'Total Expenditures by City'!P$5)</f>
        <v>485.26132686084145</v>
      </c>
      <c r="Q16" s="53">
        <f>('Total Expenditures by City'!Q16/'Total Expenditures by City'!Q$5)</f>
        <v>583.15024150721854</v>
      </c>
      <c r="R16" s="53">
        <f>('Total Expenditures by City'!R16/'Total Expenditures by City'!R$5)</f>
        <v>340.56631482331346</v>
      </c>
      <c r="S16" s="53">
        <f>('Total Expenditures by City'!S16/'Total Expenditures by City'!S$5)</f>
        <v>2762.5716342692585</v>
      </c>
      <c r="T16" s="53">
        <f>('Total Expenditures by City'!T16/'Total Expenditures by City'!T$5)</f>
        <v>172.91046931407942</v>
      </c>
      <c r="U16" s="53">
        <f>('Total Expenditures by City'!U16/'Total Expenditures by City'!U$5)</f>
        <v>430.74561933534744</v>
      </c>
      <c r="V16" s="53">
        <f>('Total Expenditures by City'!V16/'Total Expenditures by City'!V$5)</f>
        <v>0</v>
      </c>
      <c r="W16" s="53">
        <f>('Total Expenditures by City'!W16/'Total Expenditures by City'!W$5)</f>
        <v>803.06015850144092</v>
      </c>
      <c r="X16" s="53">
        <f>('Total Expenditures by City'!X16/'Total Expenditures by City'!X$5)</f>
        <v>402530.66666666669</v>
      </c>
      <c r="Y16" s="53">
        <f>('Total Expenditures by City'!Y16/'Total Expenditures by City'!Y$5)</f>
        <v>4.366852886405959</v>
      </c>
      <c r="Z16" s="53">
        <f>('Total Expenditures by City'!Z16/'Total Expenditures by City'!Z$5)</f>
        <v>207.43603851444291</v>
      </c>
      <c r="AA16" s="53">
        <f>('Total Expenditures by City'!AA16/'Total Expenditures by City'!AA$5)</f>
        <v>400.34173886138615</v>
      </c>
      <c r="AB16" s="53">
        <f>('Total Expenditures by City'!AB16/'Total Expenditures by City'!AB$5)</f>
        <v>543.11982514785291</v>
      </c>
      <c r="AC16" s="53">
        <f>('Total Expenditures by City'!AC16/'Total Expenditures by City'!AC$5)</f>
        <v>290.70441458733205</v>
      </c>
      <c r="AD16" s="53">
        <f>('Total Expenditures by City'!AD16/'Total Expenditures by City'!AD$5)</f>
        <v>358.83918128654972</v>
      </c>
      <c r="AE16" s="53">
        <f>('Total Expenditures by City'!AE16/'Total Expenditures by City'!AE$5)</f>
        <v>296.64485981308411</v>
      </c>
      <c r="AF16" s="53">
        <f>('Total Expenditures by City'!AF16/'Total Expenditures by City'!AF$5)</f>
        <v>311.02359882005902</v>
      </c>
      <c r="AG16" s="53">
        <f>('Total Expenditures by City'!AG16/'Total Expenditures by City'!AG$5)</f>
        <v>10.710674157303371</v>
      </c>
      <c r="AH16" s="53">
        <f>('Total Expenditures by City'!AH16/'Total Expenditures by City'!AH$5)</f>
        <v>396.02859866539563</v>
      </c>
      <c r="AI16" s="53">
        <f>('Total Expenditures by City'!AI16/'Total Expenditures by City'!AI$5)</f>
        <v>496.05591572123177</v>
      </c>
      <c r="AJ16" s="53">
        <f>('Total Expenditures by City'!AJ16/'Total Expenditures by City'!AJ$5)</f>
        <v>1013.0453478568011</v>
      </c>
      <c r="AK16" s="53">
        <f>('Total Expenditures by City'!AK16/'Total Expenditures by City'!AK$5)</f>
        <v>209.03564727954972</v>
      </c>
      <c r="AL16" s="53">
        <f>('Total Expenditures by City'!AL16/'Total Expenditures by City'!AL$5)</f>
        <v>90.550206150146025</v>
      </c>
      <c r="AM16" s="53">
        <f>('Total Expenditures by City'!AM16/'Total Expenditures by City'!AM$5)</f>
        <v>167.81375259156877</v>
      </c>
      <c r="AN16" s="53">
        <f>('Total Expenditures by City'!AN16/'Total Expenditures by City'!AN$5)</f>
        <v>744.88992086172789</v>
      </c>
      <c r="AO16" s="53">
        <f>('Total Expenditures by City'!AO16/'Total Expenditures by City'!AO$5)</f>
        <v>420.03024707808277</v>
      </c>
      <c r="AP16" s="53">
        <f>('Total Expenditures by City'!AP16/'Total Expenditures by City'!AP$5)</f>
        <v>856.15704584040748</v>
      </c>
      <c r="AQ16" s="53">
        <f>('Total Expenditures by City'!AQ16/'Total Expenditures by City'!AQ$5)</f>
        <v>103.39301310043668</v>
      </c>
      <c r="AR16" s="53">
        <f>('Total Expenditures by City'!AR16/'Total Expenditures by City'!AR$5)</f>
        <v>1329.4024096385542</v>
      </c>
      <c r="AS16" s="53">
        <f>('Total Expenditures by City'!AS16/'Total Expenditures by City'!AS$5)</f>
        <v>20.893528183716075</v>
      </c>
      <c r="AT16" s="53">
        <f>('Total Expenditures by City'!AT16/'Total Expenditures by City'!AT$5)</f>
        <v>170.54338668913226</v>
      </c>
      <c r="AU16" s="53">
        <f>('Total Expenditures by City'!AU16/'Total Expenditures by City'!AU$5)</f>
        <v>70.854037267080741</v>
      </c>
      <c r="AV16" s="53">
        <f>('Total Expenditures by City'!AV16/'Total Expenditures by City'!AV$5)</f>
        <v>717.0978149100257</v>
      </c>
      <c r="AW16" s="53">
        <f>('Total Expenditures by City'!AW16/'Total Expenditures by City'!AW$5)</f>
        <v>361.87339130434782</v>
      </c>
      <c r="AX16" s="53">
        <f>('Total Expenditures by City'!AX16/'Total Expenditures by City'!AX$5)</f>
        <v>306.65555103700689</v>
      </c>
      <c r="AY16" s="53">
        <f>('Total Expenditures by City'!AY16/'Total Expenditures by City'!AY$5)</f>
        <v>144.27004219409284</v>
      </c>
      <c r="AZ16" s="53">
        <f>('Total Expenditures by City'!AZ16/'Total Expenditures by City'!AZ$5)</f>
        <v>163.32634016756353</v>
      </c>
      <c r="BA16" s="53">
        <f>('Total Expenditures by City'!BA16/'Total Expenditures by City'!BA$5)</f>
        <v>895.02155172413791</v>
      </c>
      <c r="BB16" s="53">
        <f>('Total Expenditures by City'!BB16/'Total Expenditures by City'!BB$5)</f>
        <v>461.77062673542247</v>
      </c>
      <c r="BC16" s="53">
        <f>('Total Expenditures by City'!BC16/'Total Expenditures by City'!BC$5)</f>
        <v>392.91396809762892</v>
      </c>
      <c r="BD16" s="53">
        <f>('Total Expenditures by City'!BD16/'Total Expenditures by City'!BD$5)</f>
        <v>159.99276672694396</v>
      </c>
      <c r="BE16" s="53">
        <f>('Total Expenditures by City'!BE16/'Total Expenditures by City'!BE$5)</f>
        <v>52.769784172661872</v>
      </c>
      <c r="BF16" s="53">
        <f>('Total Expenditures by City'!BF16/'Total Expenditures by City'!BF$5)</f>
        <v>400.10907510682989</v>
      </c>
      <c r="BG16" s="53">
        <f>('Total Expenditures by City'!BG16/'Total Expenditures by City'!BG$5)</f>
        <v>795.53735632183907</v>
      </c>
      <c r="BH16" s="53">
        <f>('Total Expenditures by City'!BH16/'Total Expenditures by City'!BH$5)</f>
        <v>179.33231396534148</v>
      </c>
      <c r="BI16" s="53">
        <f>('Total Expenditures by City'!BI16/'Total Expenditures by City'!BI$5)</f>
        <v>0</v>
      </c>
      <c r="BJ16" s="53">
        <f>('Total Expenditures by City'!BJ16/'Total Expenditures by City'!BJ$5)</f>
        <v>232.59425837320575</v>
      </c>
      <c r="BK16" s="53">
        <f>('Total Expenditures by City'!BK16/'Total Expenditures by City'!BK$5)</f>
        <v>671.32837900603806</v>
      </c>
      <c r="BL16" s="53">
        <f>('Total Expenditures by City'!BL16/'Total Expenditures by City'!BL$5)</f>
        <v>303.79897494305237</v>
      </c>
      <c r="BM16" s="53">
        <f>('Total Expenditures by City'!BM16/'Total Expenditures by City'!BM$5)</f>
        <v>1.7632241813602014</v>
      </c>
      <c r="BN16" s="53">
        <f>('Total Expenditures by City'!BN16/'Total Expenditures by City'!BN$5)</f>
        <v>610.8991949692354</v>
      </c>
      <c r="BO16" s="53">
        <f>('Total Expenditures by City'!BO16/'Total Expenditures by City'!BO$5)</f>
        <v>466.20925559540001</v>
      </c>
      <c r="BP16" s="53">
        <f>('Total Expenditures by City'!BP16/'Total Expenditures by City'!BP$5)</f>
        <v>338.80163956457466</v>
      </c>
      <c r="BQ16" s="53">
        <f>('Total Expenditures by City'!BQ16/'Total Expenditures by City'!BQ$5)</f>
        <v>11.090225563909774</v>
      </c>
      <c r="BR16" s="53">
        <f>('Total Expenditures by City'!BR16/'Total Expenditures by City'!BR$5)</f>
        <v>902.14863757986132</v>
      </c>
      <c r="BS16" s="53">
        <f>('Total Expenditures by City'!BS16/'Total Expenditures by City'!BS$5)</f>
        <v>792.36075836165264</v>
      </c>
      <c r="BT16" s="53">
        <f>('Total Expenditures by City'!BT16/'Total Expenditures by City'!BT$5)</f>
        <v>495.59325358259855</v>
      </c>
      <c r="BU16" s="53">
        <f>('Total Expenditures by City'!BU16/'Total Expenditures by City'!BU$5)</f>
        <v>118.77377521613833</v>
      </c>
      <c r="BV16" s="53">
        <f>('Total Expenditures by City'!BV16/'Total Expenditures by City'!BV$5)</f>
        <v>632.85441282855072</v>
      </c>
      <c r="BW16" s="53">
        <f>('Total Expenditures by City'!BW16/'Total Expenditures by City'!BW$5)</f>
        <v>1531.0950665020143</v>
      </c>
      <c r="BX16" s="53">
        <f>('Total Expenditures by City'!BX16/'Total Expenditures by City'!BX$5)</f>
        <v>670.26960460887335</v>
      </c>
      <c r="BY16" s="53">
        <f>('Total Expenditures by City'!BY16/'Total Expenditures by City'!BY$5)</f>
        <v>319.85556780595368</v>
      </c>
      <c r="BZ16" s="53">
        <f>('Total Expenditures by City'!BZ16/'Total Expenditures by City'!BZ$5)</f>
        <v>399.70519480519482</v>
      </c>
      <c r="CA16" s="53">
        <f>('Total Expenditures by City'!CA16/'Total Expenditures by City'!CA$5)</f>
        <v>356.09816709292414</v>
      </c>
      <c r="CB16" s="53">
        <f>('Total Expenditures by City'!CB16/'Total Expenditures by City'!CB$5)</f>
        <v>227.90536641661859</v>
      </c>
      <c r="CC16" s="53">
        <f>('Total Expenditures by City'!CC16/'Total Expenditures by City'!CC$5)</f>
        <v>440.21240359897172</v>
      </c>
      <c r="CD16" s="53">
        <f>('Total Expenditures by City'!CD16/'Total Expenditures by City'!CD$5)</f>
        <v>200.64648937858487</v>
      </c>
      <c r="CE16" s="53">
        <f>('Total Expenditures by City'!CE16/'Total Expenditures by City'!CE$5)</f>
        <v>424.70334507042253</v>
      </c>
      <c r="CF16" s="53">
        <f>('Total Expenditures by City'!CF16/'Total Expenditures by City'!CF$5)</f>
        <v>881.48420571726933</v>
      </c>
      <c r="CG16" s="53">
        <f>('Total Expenditures by City'!CG16/'Total Expenditures by City'!CG$5)</f>
        <v>287.54331748547281</v>
      </c>
      <c r="CH16" s="53">
        <f>('Total Expenditures by City'!CH16/'Total Expenditures by City'!CH$5)</f>
        <v>717.89700540719036</v>
      </c>
      <c r="CI16" s="53">
        <f>('Total Expenditures by City'!CI16/'Total Expenditures by City'!CI$5)</f>
        <v>694.70939969150379</v>
      </c>
      <c r="CJ16" s="53">
        <f>('Total Expenditures by City'!CJ16/'Total Expenditures by City'!CJ$5)</f>
        <v>1200.5629838142154</v>
      </c>
      <c r="CK16" s="53">
        <f>('Total Expenditures by City'!CK16/'Total Expenditures by City'!CK$5)</f>
        <v>245.44280571942807</v>
      </c>
      <c r="CL16" s="53">
        <f>('Total Expenditures by City'!CL16/'Total Expenditures by City'!CL$5)</f>
        <v>757.35865226579006</v>
      </c>
      <c r="CM16" s="53">
        <f>('Total Expenditures by City'!CM16/'Total Expenditures by City'!CM$5)</f>
        <v>543.38423282372446</v>
      </c>
      <c r="CN16" s="53">
        <f>('Total Expenditures by City'!CN16/'Total Expenditures by City'!CN$5)</f>
        <v>462.0931033351917</v>
      </c>
      <c r="CO16" s="53">
        <f>('Total Expenditures by City'!CO16/'Total Expenditures by City'!CO$5)</f>
        <v>925.51466561139694</v>
      </c>
      <c r="CP16" s="53">
        <f>('Total Expenditures by City'!CP16/'Total Expenditures by City'!CP$5)</f>
        <v>230.41576282615404</v>
      </c>
      <c r="CQ16" s="53">
        <f>('Total Expenditures by City'!CQ16/'Total Expenditures by City'!CQ$5)</f>
        <v>174.92969363707778</v>
      </c>
      <c r="CR16" s="53">
        <f>('Total Expenditures by City'!CR16/'Total Expenditures by City'!CR$5)</f>
        <v>356.29443047071504</v>
      </c>
      <c r="CS16" s="53">
        <f>('Total Expenditures by City'!CS16/'Total Expenditures by City'!CS$5)</f>
        <v>311.36814292903875</v>
      </c>
      <c r="CT16" s="53">
        <f>('Total Expenditures by City'!CT16/'Total Expenditures by City'!CT$5)</f>
        <v>296.75111086270016</v>
      </c>
      <c r="CU16" s="53">
        <f>('Total Expenditures by City'!CU16/'Total Expenditures by City'!CU$5)</f>
        <v>678.66120835686058</v>
      </c>
      <c r="CV16" s="53">
        <f>('Total Expenditures by City'!CV16/'Total Expenditures by City'!CV$5)</f>
        <v>236.06619187264349</v>
      </c>
      <c r="CW16" s="53">
        <f>('Total Expenditures by City'!CW16/'Total Expenditures by City'!CW$5)</f>
        <v>832.65538735529833</v>
      </c>
      <c r="CX16" s="53">
        <f>('Total Expenditures by City'!CX16/'Total Expenditures by City'!CX$5)</f>
        <v>27.690909090909091</v>
      </c>
      <c r="CY16" s="53">
        <f>('Total Expenditures by City'!CY16/'Total Expenditures by City'!CY$5)</f>
        <v>314.90204217959729</v>
      </c>
      <c r="CZ16" s="53">
        <f>('Total Expenditures by City'!CZ16/'Total Expenditures by City'!CZ$5)</f>
        <v>838.98747628083493</v>
      </c>
      <c r="DA16" s="53">
        <f>('Total Expenditures by City'!DA16/'Total Expenditures by City'!DA$5)</f>
        <v>386.68037703513284</v>
      </c>
      <c r="DB16" s="53">
        <f>('Total Expenditures by City'!DB16/'Total Expenditures by City'!DB$5)</f>
        <v>3.5858954777873694E-2</v>
      </c>
      <c r="DC16" s="53">
        <f>('Total Expenditures by City'!DC16/'Total Expenditures by City'!DC$5)</f>
        <v>0</v>
      </c>
      <c r="DD16" s="53">
        <f>('Total Expenditures by City'!DD16/'Total Expenditures by City'!DD$5)</f>
        <v>396.40808974886784</v>
      </c>
      <c r="DE16" s="53">
        <f>('Total Expenditures by City'!DE16/'Total Expenditures by City'!DE$5)</f>
        <v>173.99297423887589</v>
      </c>
      <c r="DF16" s="53">
        <f>('Total Expenditures by City'!DF16/'Total Expenditures by City'!DF$5)</f>
        <v>297.28443877551018</v>
      </c>
      <c r="DG16" s="53">
        <f>('Total Expenditures by City'!DG16/'Total Expenditures by City'!DG$5)</f>
        <v>227.54603174603176</v>
      </c>
      <c r="DH16" s="53">
        <f>('Total Expenditures by City'!DH16/'Total Expenditures by City'!DH$5)</f>
        <v>819.13467000835419</v>
      </c>
      <c r="DI16" s="53">
        <f>('Total Expenditures by City'!DI16/'Total Expenditures by City'!DI$5)</f>
        <v>433.28906421214111</v>
      </c>
      <c r="DJ16" s="53">
        <f>('Total Expenditures by City'!DJ16/'Total Expenditures by City'!DJ$5)</f>
        <v>309.21571121889161</v>
      </c>
      <c r="DK16" s="53">
        <f>('Total Expenditures by City'!DK16/'Total Expenditures by City'!DK$5)</f>
        <v>1015.3256511137886</v>
      </c>
      <c r="DL16" s="53">
        <f>('Total Expenditures by City'!DL16/'Total Expenditures by City'!DL$5)</f>
        <v>283.02577948092664</v>
      </c>
      <c r="DM16" s="53">
        <f>('Total Expenditures by City'!DM16/'Total Expenditures by City'!DM$5)</f>
        <v>892.93904275157126</v>
      </c>
      <c r="DN16" s="53">
        <f>('Total Expenditures by City'!DN16/'Total Expenditures by City'!DN$5)</f>
        <v>0</v>
      </c>
      <c r="DO16" s="53">
        <f>('Total Expenditures by City'!DO16/'Total Expenditures by City'!DO$5)</f>
        <v>377.93874498444882</v>
      </c>
      <c r="DP16" s="53">
        <f>('Total Expenditures by City'!DP16/'Total Expenditures by City'!DP$5)</f>
        <v>481.85044803296756</v>
      </c>
      <c r="DQ16" s="53">
        <f>('Total Expenditures by City'!DQ16/'Total Expenditures by City'!DQ$5)</f>
        <v>0</v>
      </c>
      <c r="DR16" s="53">
        <f>('Total Expenditures by City'!DR16/'Total Expenditures by City'!DR$5)</f>
        <v>191.48031496062993</v>
      </c>
      <c r="DS16" s="53">
        <f>('Total Expenditures by City'!DS16/'Total Expenditures by City'!DS$5)</f>
        <v>402.3288948069241</v>
      </c>
      <c r="DT16" s="53">
        <f>('Total Expenditures by City'!DT16/'Total Expenditures by City'!DT$5)</f>
        <v>545.09753203607022</v>
      </c>
      <c r="DU16" s="53">
        <f>('Total Expenditures by City'!DU16/'Total Expenditures by City'!DU$5)</f>
        <v>474.50996053299986</v>
      </c>
      <c r="DV16" s="53">
        <f>('Total Expenditures by City'!DV16/'Total Expenditures by City'!DV$5)</f>
        <v>-13.581395348837209</v>
      </c>
      <c r="DW16" s="53">
        <f>('Total Expenditures by City'!DW16/'Total Expenditures by City'!DW$5)</f>
        <v>0</v>
      </c>
      <c r="DX16" s="53">
        <f>('Total Expenditures by City'!DX16/'Total Expenditures by City'!DX$5)</f>
        <v>3294.8577586206898</v>
      </c>
      <c r="DY16" s="53">
        <f>('Total Expenditures by City'!DY16/'Total Expenditures by City'!DY$5)</f>
        <v>3468.4960317460318</v>
      </c>
      <c r="DZ16" s="53">
        <f>('Total Expenditures by City'!DZ16/'Total Expenditures by City'!DZ$5)</f>
        <v>249.77137631458618</v>
      </c>
      <c r="EA16" s="53">
        <f>('Total Expenditures by City'!EA16/'Total Expenditures by City'!EA$5)</f>
        <v>19.419871794871796</v>
      </c>
      <c r="EB16" s="53">
        <f>('Total Expenditures by City'!EB16/'Total Expenditures by City'!EB$5)</f>
        <v>2.7989364396049634</v>
      </c>
      <c r="EC16" s="53">
        <f>('Total Expenditures by City'!EC16/'Total Expenditures by City'!EC$5)</f>
        <v>397.56907567797816</v>
      </c>
      <c r="ED16" s="53">
        <f>('Total Expenditures by City'!ED16/'Total Expenditures by City'!ED$5)</f>
        <v>348.52540893100172</v>
      </c>
      <c r="EE16" s="53">
        <f>('Total Expenditures by City'!EE16/'Total Expenditures by City'!EE$5)</f>
        <v>53.240384615384613</v>
      </c>
      <c r="EF16" s="53">
        <f>('Total Expenditures by City'!EF16/'Total Expenditures by City'!EF$5)</f>
        <v>32.261096605744129</v>
      </c>
      <c r="EG16" s="53">
        <f>('Total Expenditures by City'!EG16/'Total Expenditures by City'!EG$5)</f>
        <v>0</v>
      </c>
      <c r="EH16" s="53">
        <f>('Total Expenditures by City'!EH16/'Total Expenditures by City'!EH$5)</f>
        <v>269.34318766066838</v>
      </c>
      <c r="EI16" s="53">
        <f>('Total Expenditures by City'!EI16/'Total Expenditures by City'!EI$5)</f>
        <v>718.13256603461127</v>
      </c>
      <c r="EJ16" s="53">
        <f>('Total Expenditures by City'!EJ16/'Total Expenditures by City'!EJ$5)</f>
        <v>638.63974622770922</v>
      </c>
      <c r="EK16" s="53">
        <f>('Total Expenditures by City'!EK16/'Total Expenditures by City'!EK$5)</f>
        <v>1819.1042084168337</v>
      </c>
      <c r="EL16" s="53">
        <f>('Total Expenditures by City'!EL16/'Total Expenditures by City'!EL$5)</f>
        <v>520.87129765995746</v>
      </c>
      <c r="EM16" s="53">
        <f>('Total Expenditures by City'!EM16/'Total Expenditures by City'!EM$5)</f>
        <v>472.91054721977054</v>
      </c>
      <c r="EN16" s="53">
        <f>('Total Expenditures by City'!EN16/'Total Expenditures by City'!EN$5)</f>
        <v>1072.8420258171975</v>
      </c>
      <c r="EO16" s="53">
        <f>('Total Expenditures by City'!EO16/'Total Expenditures by City'!EO$5)</f>
        <v>1.7106918238993711</v>
      </c>
      <c r="EP16" s="53">
        <f>('Total Expenditures by City'!EP16/'Total Expenditures by City'!EP$5)</f>
        <v>5.3509933774834435</v>
      </c>
      <c r="EQ16" s="53">
        <f>('Total Expenditures by City'!EQ16/'Total Expenditures by City'!EQ$5)</f>
        <v>531.44368986983591</v>
      </c>
      <c r="ER16" s="53">
        <f>('Total Expenditures by City'!ER16/'Total Expenditures by City'!ER$5)</f>
        <v>67.57511380880122</v>
      </c>
      <c r="ES16" s="53">
        <f>('Total Expenditures by City'!ES16/'Total Expenditures by City'!ES$5)</f>
        <v>0</v>
      </c>
      <c r="ET16" s="53">
        <f>('Total Expenditures by City'!ET16/'Total Expenditures by City'!ET$5)</f>
        <v>430.32406362501234</v>
      </c>
      <c r="EU16" s="53">
        <f>('Total Expenditures by City'!EU16/'Total Expenditures by City'!EU$5)</f>
        <v>208.01769257520431</v>
      </c>
      <c r="EV16" s="53">
        <f>('Total Expenditures by City'!EV16/'Total Expenditures by City'!EV$5)</f>
        <v>389.38819226750263</v>
      </c>
      <c r="EW16" s="53">
        <f>('Total Expenditures by City'!EW16/'Total Expenditures by City'!EW$5)</f>
        <v>1636.4394444444445</v>
      </c>
      <c r="EX16" s="53">
        <f>('Total Expenditures by City'!EX16/'Total Expenditures by City'!EX$5)</f>
        <v>41.978632478632477</v>
      </c>
      <c r="EY16" s="53">
        <f>('Total Expenditures by City'!EY16/'Total Expenditures by City'!EY$5)</f>
        <v>0</v>
      </c>
      <c r="EZ16" s="53">
        <f>('Total Expenditures by City'!EZ16/'Total Expenditures by City'!EZ$5)</f>
        <v>27.375989445910289</v>
      </c>
      <c r="FA16" s="53">
        <f>('Total Expenditures by City'!FA16/'Total Expenditures by City'!FA$5)</f>
        <v>1495.9539367970006</v>
      </c>
      <c r="FB16" s="53">
        <f>('Total Expenditures by City'!FB16/'Total Expenditures by City'!FB$5)</f>
        <v>358.11868169398906</v>
      </c>
      <c r="FC16" s="53">
        <f>('Total Expenditures by City'!FC16/'Total Expenditures by City'!FC$5)</f>
        <v>842.12738915032503</v>
      </c>
      <c r="FD16" s="53">
        <f>('Total Expenditures by City'!FD16/'Total Expenditures by City'!FD$5)</f>
        <v>818.91404829914313</v>
      </c>
      <c r="FE16" s="53">
        <f>('Total Expenditures by City'!FE16/'Total Expenditures by City'!FE$5)</f>
        <v>400.45210187968303</v>
      </c>
      <c r="FF16" s="53">
        <f>('Total Expenditures by City'!FF16/'Total Expenditures by City'!FF$5)</f>
        <v>11.49685534591195</v>
      </c>
      <c r="FG16" s="53">
        <f>('Total Expenditures by City'!FG16/'Total Expenditures by City'!FG$5)</f>
        <v>599.11934900542497</v>
      </c>
      <c r="FH16" s="53">
        <f>('Total Expenditures by City'!FH16/'Total Expenditures by City'!FH$5)</f>
        <v>358.07766629505761</v>
      </c>
      <c r="FI16" s="53">
        <f>('Total Expenditures by City'!FI16/'Total Expenditures by City'!FI$5)</f>
        <v>757.02583423035526</v>
      </c>
      <c r="FJ16" s="53">
        <f>('Total Expenditures by City'!FJ16/'Total Expenditures by City'!FJ$5)</f>
        <v>34005.244186046511</v>
      </c>
      <c r="FK16" s="53">
        <f>('Total Expenditures by City'!FK16/'Total Expenditures by City'!FK$5)</f>
        <v>403.99129501550203</v>
      </c>
      <c r="FL16" s="53">
        <f>('Total Expenditures by City'!FL16/'Total Expenditures by City'!FL$5)</f>
        <v>940.12190237797245</v>
      </c>
      <c r="FM16" s="53">
        <f>('Total Expenditures by City'!FM16/'Total Expenditures by City'!FM$5)</f>
        <v>294.67784915536521</v>
      </c>
      <c r="FN16" s="53">
        <f>('Total Expenditures by City'!FN16/'Total Expenditures by City'!FN$5)</f>
        <v>948.6214887640449</v>
      </c>
      <c r="FO16" s="53">
        <f>('Total Expenditures by City'!FO16/'Total Expenditures by City'!FO$5)</f>
        <v>345.99846272098387</v>
      </c>
      <c r="FP16" s="53">
        <f>('Total Expenditures by City'!FP16/'Total Expenditures by City'!FP$5)</f>
        <v>171.3156320119671</v>
      </c>
      <c r="FQ16" s="53">
        <f>('Total Expenditures by City'!FQ16/'Total Expenditures by City'!FQ$5)</f>
        <v>110.72893316728933</v>
      </c>
      <c r="FR16" s="53">
        <f>('Total Expenditures by City'!FR16/'Total Expenditures by City'!FR$5)</f>
        <v>827.33650588804642</v>
      </c>
      <c r="FS16" s="53">
        <f>('Total Expenditures by City'!FS16/'Total Expenditures by City'!FS$5)</f>
        <v>734.2783970312986</v>
      </c>
      <c r="FT16" s="53">
        <f>('Total Expenditures by City'!FT16/'Total Expenditures by City'!FT$5)</f>
        <v>562.82459986844992</v>
      </c>
      <c r="FU16" s="53">
        <f>('Total Expenditures by City'!FU16/'Total Expenditures by City'!FU$5)</f>
        <v>0</v>
      </c>
      <c r="FV16" s="53">
        <f>('Total Expenditures by City'!FV16/'Total Expenditures by City'!FV$5)</f>
        <v>267.25397340252999</v>
      </c>
      <c r="FW16" s="53">
        <f>('Total Expenditures by City'!FW16/'Total Expenditures by City'!FW$5)</f>
        <v>0</v>
      </c>
      <c r="FX16" s="53">
        <f>('Total Expenditures by City'!FX16/'Total Expenditures by City'!FX$5)</f>
        <v>160.39954075774972</v>
      </c>
      <c r="FY16" s="53">
        <f>('Total Expenditures by City'!FY16/'Total Expenditures by City'!FY$5)</f>
        <v>723.05185185185189</v>
      </c>
      <c r="FZ16" s="53">
        <f>('Total Expenditures by City'!FZ16/'Total Expenditures by City'!FZ$5)</f>
        <v>371.89284022467348</v>
      </c>
      <c r="GA16" s="53">
        <f>('Total Expenditures by City'!GA16/'Total Expenditures by City'!GA$5)</f>
        <v>2354.2222222222222</v>
      </c>
      <c r="GB16" s="53">
        <f>('Total Expenditures by City'!GB16/'Total Expenditures by City'!GB$5)</f>
        <v>4346.1679012345676</v>
      </c>
      <c r="GC16" s="53">
        <f>('Total Expenditures by City'!GC16/'Total Expenditures by City'!GC$5)</f>
        <v>428.45277777777778</v>
      </c>
      <c r="GD16" s="53">
        <f>('Total Expenditures by City'!GD16/'Total Expenditures by City'!GD$5)</f>
        <v>1053.2287133396405</v>
      </c>
      <c r="GE16" s="53">
        <f>('Total Expenditures by City'!GE16/'Total Expenditures by City'!GE$5)</f>
        <v>1577.9447236180904</v>
      </c>
      <c r="GF16" s="53">
        <f>('Total Expenditures by City'!GF16/'Total Expenditures by City'!GF$5)</f>
        <v>976.55439322061386</v>
      </c>
      <c r="GG16" s="53">
        <f>('Total Expenditures by City'!GG16/'Total Expenditures by City'!GG$5)</f>
        <v>27.172640819312363</v>
      </c>
      <c r="GH16" s="53">
        <f>('Total Expenditures by City'!GH16/'Total Expenditures by City'!GH$5)</f>
        <v>505.30093704949542</v>
      </c>
      <c r="GI16" s="53">
        <f>('Total Expenditures by City'!GI16/'Total Expenditures by City'!GI$5)</f>
        <v>464.56568364611257</v>
      </c>
      <c r="GJ16" s="53">
        <f>('Total Expenditures by City'!GJ16/'Total Expenditures by City'!GJ$5)</f>
        <v>154.27921535893157</v>
      </c>
      <c r="GK16" s="53">
        <f>('Total Expenditures by City'!GK16/'Total Expenditures by City'!GK$5)</f>
        <v>308.89695220665868</v>
      </c>
      <c r="GL16" s="53">
        <f>('Total Expenditures by City'!GL16/'Total Expenditures by City'!GL$5)</f>
        <v>346.59263434798947</v>
      </c>
      <c r="GM16" s="53">
        <f>('Total Expenditures by City'!GM16/'Total Expenditures by City'!GM$5)</f>
        <v>99081</v>
      </c>
      <c r="GN16" s="53">
        <f>('Total Expenditures by City'!GN16/'Total Expenditures by City'!GN$5)</f>
        <v>57.190060076460952</v>
      </c>
      <c r="GO16" s="53">
        <f>('Total Expenditures by City'!GO16/'Total Expenditures by City'!GO$5)</f>
        <v>632.99608333333333</v>
      </c>
      <c r="GP16" s="53">
        <f>('Total Expenditures by City'!GP16/'Total Expenditures by City'!GP$5)</f>
        <v>390.44088888888888</v>
      </c>
      <c r="GQ16" s="53">
        <f>('Total Expenditures by City'!GQ16/'Total Expenditures by City'!GQ$5)</f>
        <v>441.91581431943354</v>
      </c>
      <c r="GR16" s="53">
        <f>('Total Expenditures by City'!GR16/'Total Expenditures by City'!GR$5)</f>
        <v>144.60015088645795</v>
      </c>
      <c r="GS16" s="53">
        <f>('Total Expenditures by City'!GS16/'Total Expenditures by City'!GS$5)</f>
        <v>722.01339201508961</v>
      </c>
      <c r="GT16" s="53">
        <f>('Total Expenditures by City'!GT16/'Total Expenditures by City'!GT$5)</f>
        <v>573.92800651314258</v>
      </c>
      <c r="GU16" s="53">
        <f>('Total Expenditures by City'!GU16/'Total Expenditures by City'!GU$5)</f>
        <v>334.69565217391306</v>
      </c>
      <c r="GV16" s="53">
        <f>('Total Expenditures by City'!GV16/'Total Expenditures by City'!GV$5)</f>
        <v>515.51282392911867</v>
      </c>
      <c r="GW16" s="53">
        <f>('Total Expenditures by City'!GW16/'Total Expenditures by City'!GW$5)</f>
        <v>541.61841057493234</v>
      </c>
      <c r="GX16" s="53">
        <f>('Total Expenditures by City'!GX16/'Total Expenditures by City'!GX$5)</f>
        <v>579.77486529349767</v>
      </c>
      <c r="GY16" s="53">
        <f>('Total Expenditures by City'!GY16/'Total Expenditures by City'!GY$5)</f>
        <v>470.19747781410558</v>
      </c>
      <c r="GZ16" s="53">
        <f>('Total Expenditures by City'!GZ16/'Total Expenditures by City'!GZ$5)</f>
        <v>485.48051320792104</v>
      </c>
      <c r="HA16" s="53">
        <f>('Total Expenditures by City'!HA16/'Total Expenditures by City'!HA$5)</f>
        <v>437.63898716411802</v>
      </c>
      <c r="HB16" s="53">
        <f>('Total Expenditures by City'!HB16/'Total Expenditures by City'!HB$5)</f>
        <v>1191.0244385733158</v>
      </c>
      <c r="HC16" s="53">
        <f>('Total Expenditures by City'!HC16/'Total Expenditures by City'!HC$5)</f>
        <v>557.37656315056495</v>
      </c>
      <c r="HD16" s="53">
        <f>('Total Expenditures by City'!HD16/'Total Expenditures by City'!HD$5)</f>
        <v>6.8801498127340821</v>
      </c>
      <c r="HE16" s="53">
        <f>('Total Expenditures by City'!HE16/'Total Expenditures by City'!HE$5)</f>
        <v>524.70042194092832</v>
      </c>
      <c r="HF16" s="53">
        <f>('Total Expenditures by City'!HF16/'Total Expenditures by City'!HF$5)</f>
        <v>466.22404371584702</v>
      </c>
      <c r="HG16" s="53">
        <f>('Total Expenditures by City'!HG16/'Total Expenditures by City'!HG$5)</f>
        <v>148.375</v>
      </c>
      <c r="HH16" s="53">
        <f>('Total Expenditures by City'!HH16/'Total Expenditures by City'!HH$5)</f>
        <v>0.39457831325301207</v>
      </c>
      <c r="HI16" s="53">
        <f>('Total Expenditures by City'!HI16/'Total Expenditures by City'!HI$5)</f>
        <v>596.85789204993739</v>
      </c>
      <c r="HJ16" s="53">
        <f>('Total Expenditures by City'!HJ16/'Total Expenditures by City'!HJ$5)</f>
        <v>928.46369955589887</v>
      </c>
      <c r="HK16" s="53">
        <f>('Total Expenditures by City'!HK16/'Total Expenditures by City'!HK$5)</f>
        <v>437.80971837151611</v>
      </c>
      <c r="HL16" s="53">
        <f>('Total Expenditures by City'!HL16/'Total Expenditures by City'!HL$5)</f>
        <v>1655.6321402483566</v>
      </c>
      <c r="HM16" s="53">
        <f>('Total Expenditures by City'!HM16/'Total Expenditures by City'!HM$5)</f>
        <v>640.4915557463861</v>
      </c>
      <c r="HN16" s="53">
        <f>('Total Expenditures by City'!HN16/'Total Expenditures by City'!HN$5)</f>
        <v>89.122385263815175</v>
      </c>
      <c r="HO16" s="53">
        <f>('Total Expenditures by City'!HO16/'Total Expenditures by City'!HO$5)</f>
        <v>236.48089386633484</v>
      </c>
      <c r="HP16" s="53">
        <f>('Total Expenditures by City'!HP16/'Total Expenditures by City'!HP$5)</f>
        <v>454.41353032659407</v>
      </c>
      <c r="HQ16" s="53">
        <f>('Total Expenditures by City'!HQ16/'Total Expenditures by City'!HQ$5)</f>
        <v>589.5293711126468</v>
      </c>
      <c r="HR16" s="53">
        <f>('Total Expenditures by City'!HR16/'Total Expenditures by City'!HR$5)</f>
        <v>566.41326363933354</v>
      </c>
      <c r="HS16" s="53">
        <f>('Total Expenditures by City'!HS16/'Total Expenditures by City'!HS$5)</f>
        <v>779.69982948197799</v>
      </c>
      <c r="HT16" s="53">
        <f>('Total Expenditures by City'!HT16/'Total Expenditures by City'!HT$5)</f>
        <v>205.1824034334764</v>
      </c>
      <c r="HU16" s="53">
        <f>('Total Expenditures by City'!HU16/'Total Expenditures by City'!HU$5)</f>
        <v>25.290030211480364</v>
      </c>
      <c r="HV16" s="53">
        <f>('Total Expenditures by City'!HV16/'Total Expenditures by City'!HV$5)</f>
        <v>5951.9219512195123</v>
      </c>
      <c r="HW16" s="53">
        <f>('Total Expenditures by City'!HW16/'Total Expenditures by City'!HW$5)</f>
        <v>901.95763144461455</v>
      </c>
      <c r="HX16" s="53">
        <f>('Total Expenditures by City'!HX16/'Total Expenditures by City'!HX$5)</f>
        <v>665.88837539992892</v>
      </c>
      <c r="HY16" s="53">
        <f>('Total Expenditures by City'!HY16/'Total Expenditures by City'!HY$5)</f>
        <v>858.68059540889521</v>
      </c>
      <c r="HZ16" s="53">
        <f>('Total Expenditures by City'!HZ16/'Total Expenditures by City'!HZ$5)</f>
        <v>602.72580616282607</v>
      </c>
      <c r="IA16" s="53">
        <f>('Total Expenditures by City'!IA16/'Total Expenditures by City'!IA$5)</f>
        <v>312.07092015012296</v>
      </c>
      <c r="IB16" s="53">
        <f>('Total Expenditures by City'!IB16/'Total Expenditures by City'!IB$5)</f>
        <v>0</v>
      </c>
      <c r="IC16" s="53">
        <f>('Total Expenditures by City'!IC16/'Total Expenditures by City'!IC$5)</f>
        <v>316.13656387665196</v>
      </c>
      <c r="ID16" s="53">
        <f>('Total Expenditures by City'!ID16/'Total Expenditures by City'!ID$5)</f>
        <v>306.68005924828736</v>
      </c>
      <c r="IE16" s="53">
        <f>('Total Expenditures by City'!IE16/'Total Expenditures by City'!IE$5)</f>
        <v>36.325562031640303</v>
      </c>
      <c r="IF16" s="53">
        <f>('Total Expenditures by City'!IF16/'Total Expenditures by City'!IF$5)</f>
        <v>26.784444444444443</v>
      </c>
      <c r="IG16" s="53">
        <f>('Total Expenditures by City'!IG16/'Total Expenditures by City'!IG$5)</f>
        <v>10538.771531100478</v>
      </c>
      <c r="IH16" s="53">
        <f>('Total Expenditures by City'!IH16/'Total Expenditures by City'!IH$5)</f>
        <v>461.84908291457288</v>
      </c>
      <c r="II16" s="53">
        <f>('Total Expenditures by City'!II16/'Total Expenditures by City'!II$5)</f>
        <v>419.60103963612738</v>
      </c>
      <c r="IJ16" s="53">
        <f>('Total Expenditures by City'!IJ16/'Total Expenditures by City'!IJ$5)</f>
        <v>508.14156626506025</v>
      </c>
      <c r="IK16" s="53">
        <f>('Total Expenditures by City'!IK16/'Total Expenditures by City'!IK$5)</f>
        <v>579.54137323943667</v>
      </c>
      <c r="IL16" s="53">
        <f>('Total Expenditures by City'!IL16/'Total Expenditures by City'!IL$5)</f>
        <v>771.26542573644679</v>
      </c>
      <c r="IM16" s="53">
        <f>('Total Expenditures by City'!IM16/'Total Expenditures by City'!IM$5)</f>
        <v>2089.5263427611926</v>
      </c>
      <c r="IN16" s="53">
        <f>('Total Expenditures by City'!IN16/'Total Expenditures by City'!IN$5)</f>
        <v>324.01035915998943</v>
      </c>
      <c r="IO16" s="53">
        <f>('Total Expenditures by City'!IO16/'Total Expenditures by City'!IO$5)</f>
        <v>263.95521202290706</v>
      </c>
      <c r="IP16" s="53">
        <f>('Total Expenditures by City'!IP16/'Total Expenditures by City'!IP$5)</f>
        <v>664.57875254488249</v>
      </c>
      <c r="IQ16" s="53">
        <f>('Total Expenditures by City'!IQ16/'Total Expenditures by City'!IQ$5)</f>
        <v>502.98878557740079</v>
      </c>
      <c r="IR16" s="53">
        <f>('Total Expenditures by City'!IR16/'Total Expenditures by City'!IR$5)</f>
        <v>374.97470489038784</v>
      </c>
      <c r="IS16" s="53">
        <f>('Total Expenditures by City'!IS16/'Total Expenditures by City'!IS$5)</f>
        <v>95.489638839550025</v>
      </c>
      <c r="IT16" s="53">
        <f>('Total Expenditures by City'!IT16/'Total Expenditures by City'!IT$5)</f>
        <v>414.70376657824931</v>
      </c>
      <c r="IU16" s="53">
        <f>('Total Expenditures by City'!IU16/'Total Expenditures by City'!IU$5)</f>
        <v>240.26026743075454</v>
      </c>
      <c r="IV16" s="53">
        <f>('Total Expenditures by City'!IV16/'Total Expenditures by City'!IV$5)</f>
        <v>622.91008811773258</v>
      </c>
      <c r="IW16" s="53">
        <f>('Total Expenditures by City'!IW16/'Total Expenditures by City'!IW$5)</f>
        <v>302.67046379170057</v>
      </c>
      <c r="IX16" s="53">
        <f>('Total Expenditures by City'!IX16/'Total Expenditures by City'!IX$5)</f>
        <v>172.0047554347826</v>
      </c>
      <c r="IY16" s="53">
        <f>('Total Expenditures by City'!IY16/'Total Expenditures by City'!IY$5)</f>
        <v>48.03094660194175</v>
      </c>
      <c r="IZ16" s="53">
        <f>('Total Expenditures by City'!IZ16/'Total Expenditures by City'!IZ$5)</f>
        <v>644.35011771853874</v>
      </c>
      <c r="JA16" s="53">
        <f>('Total Expenditures by City'!JA16/'Total Expenditures by City'!JA$5)</f>
        <v>297.63311258278145</v>
      </c>
      <c r="JB16" s="53">
        <f>('Total Expenditures by City'!JB16/'Total Expenditures by City'!JB$5)</f>
        <v>1331.1292057151636</v>
      </c>
      <c r="JC16" s="53">
        <f>('Total Expenditures by City'!JC16/'Total Expenditures by City'!JC$5)</f>
        <v>425.38202247191009</v>
      </c>
      <c r="JD16" s="53">
        <f>('Total Expenditures by City'!JD16/'Total Expenditures by City'!JD$5)</f>
        <v>671.40349162920984</v>
      </c>
      <c r="JE16" s="53">
        <f>('Total Expenditures by City'!JE16/'Total Expenditures by City'!JE$5)</f>
        <v>516.57430512662143</v>
      </c>
      <c r="JF16" s="53">
        <f>('Total Expenditures by City'!JF16/'Total Expenditures by City'!JF$5)</f>
        <v>230.60988805970149</v>
      </c>
      <c r="JG16" s="53">
        <f>('Total Expenditures by City'!JG16/'Total Expenditures by City'!JG$5)</f>
        <v>253.26368520400754</v>
      </c>
      <c r="JH16" s="53">
        <f>('Total Expenditures by City'!JH16/'Total Expenditures by City'!JH$5)</f>
        <v>0</v>
      </c>
      <c r="JI16" s="53">
        <f>('Total Expenditures by City'!JI16/'Total Expenditures by City'!JI$5)</f>
        <v>674.33076546832967</v>
      </c>
      <c r="JJ16" s="53">
        <f>('Total Expenditures by City'!JJ16/'Total Expenditures by City'!JJ$5)</f>
        <v>390.0278034789045</v>
      </c>
      <c r="JK16" s="53">
        <f>('Total Expenditures by City'!JK16/'Total Expenditures by City'!JK$5)</f>
        <v>426.45065726194292</v>
      </c>
      <c r="JL16" s="53">
        <f>('Total Expenditures by City'!JL16/'Total Expenditures by City'!JL$5)</f>
        <v>562.12875290009879</v>
      </c>
      <c r="JM16" s="53">
        <f>('Total Expenditures by City'!JM16/'Total Expenditures by City'!JM$5)</f>
        <v>814.20137637227594</v>
      </c>
      <c r="JN16" s="53">
        <f>('Total Expenditures by City'!JN16/'Total Expenditures by City'!JN$5)</f>
        <v>471.00629870651562</v>
      </c>
      <c r="JO16" s="53">
        <f>('Total Expenditures by City'!JO16/'Total Expenditures by City'!JO$5)</f>
        <v>268.40056417489421</v>
      </c>
      <c r="JP16" s="53">
        <f>('Total Expenditures by City'!JP16/'Total Expenditures by City'!JP$5)</f>
        <v>285.98448368111292</v>
      </c>
      <c r="JQ16" s="53">
        <f>('Total Expenditures by City'!JQ16/'Total Expenditures by City'!JQ$5)</f>
        <v>563.34756097560978</v>
      </c>
      <c r="JR16" s="53">
        <f>('Total Expenditures by City'!JR16/'Total Expenditures by City'!JR$5)</f>
        <v>559.01150034570173</v>
      </c>
      <c r="JS16" s="53">
        <f>('Total Expenditures by City'!JS16/'Total Expenditures by City'!JS$5)</f>
        <v>732.93417873361318</v>
      </c>
      <c r="JT16" s="53">
        <f>('Total Expenditures by City'!JT16/'Total Expenditures by City'!JT$5)</f>
        <v>491.86315789473684</v>
      </c>
      <c r="JU16" s="53">
        <f>('Total Expenditures by City'!JU16/'Total Expenditures by City'!JU$5)</f>
        <v>1658.6649944258641</v>
      </c>
      <c r="JV16" s="53">
        <f>('Total Expenditures by City'!JV16/'Total Expenditures by City'!JV$5)</f>
        <v>397.75133802992207</v>
      </c>
      <c r="JW16" s="53">
        <f>('Total Expenditures by City'!JW16/'Total Expenditures by City'!JW$5)</f>
        <v>646.19551861221544</v>
      </c>
      <c r="JX16" s="53">
        <f>('Total Expenditures by City'!JX16/'Total Expenditures by City'!JX$5)</f>
        <v>276.72286143071534</v>
      </c>
      <c r="JY16" s="53">
        <f>('Total Expenditures by City'!JY16/'Total Expenditures by City'!JY$5)</f>
        <v>397.54992012779553</v>
      </c>
      <c r="JZ16" s="53">
        <f>('Total Expenditures by City'!JZ16/'Total Expenditures by City'!JZ$5)</f>
        <v>460.47376609905785</v>
      </c>
      <c r="KA16" s="53">
        <f>('Total Expenditures by City'!KA16/'Total Expenditures by City'!KA$5)</f>
        <v>604.81598119858984</v>
      </c>
      <c r="KB16" s="53">
        <f>('Total Expenditures by City'!KB16/'Total Expenditures by City'!KB$5)</f>
        <v>56.104622871046232</v>
      </c>
      <c r="KC16" s="53">
        <f>('Total Expenditures by City'!KC16/'Total Expenditures by City'!KC$5)</f>
        <v>1009.5722478503436</v>
      </c>
      <c r="KD16" s="53">
        <f>('Total Expenditures by City'!KD16/'Total Expenditures by City'!KD$5)</f>
        <v>346.26246469897285</v>
      </c>
      <c r="KE16" s="53">
        <f>('Total Expenditures by City'!KE16/'Total Expenditures by City'!KE$5)</f>
        <v>48.55833333333333</v>
      </c>
      <c r="KF16" s="53">
        <f>('Total Expenditures by City'!KF16/'Total Expenditures by City'!KF$5)</f>
        <v>461.87066460251498</v>
      </c>
      <c r="KG16" s="53">
        <f>('Total Expenditures by City'!KG16/'Total Expenditures by City'!KG$5)</f>
        <v>116.69138551121767</v>
      </c>
      <c r="KH16" s="53">
        <f>('Total Expenditures by City'!KH16/'Total Expenditures by City'!KH$5)</f>
        <v>614.60443463236709</v>
      </c>
      <c r="KI16" s="53">
        <f>('Total Expenditures by City'!KI16/'Total Expenditures by City'!KI$5)</f>
        <v>326.58422418846123</v>
      </c>
      <c r="KJ16" s="53">
        <f>('Total Expenditures by City'!KJ16/'Total Expenditures by City'!KJ$5)</f>
        <v>3310.3359034945902</v>
      </c>
      <c r="KK16" s="53">
        <f>('Total Expenditures by City'!KK16/'Total Expenditures by City'!KK$5)</f>
        <v>917.22087844658654</v>
      </c>
      <c r="KL16" s="53">
        <f>('Total Expenditures by City'!KL16/'Total Expenditures by City'!KL$5)</f>
        <v>2183.464566929134</v>
      </c>
      <c r="KM16" s="53">
        <f>('Total Expenditures by City'!KM16/'Total Expenditures by City'!KM$5)</f>
        <v>149.34524749126169</v>
      </c>
      <c r="KN16" s="53">
        <f>('Total Expenditures by City'!KN16/'Total Expenditures by City'!KN$5)</f>
        <v>13.892307692307693</v>
      </c>
      <c r="KO16" s="53">
        <f>('Total Expenditures by City'!KO16/'Total Expenditures by City'!KO$5)</f>
        <v>366.65339736109865</v>
      </c>
      <c r="KP16" s="53">
        <f>('Total Expenditures by City'!KP16/'Total Expenditures by City'!KP$5)</f>
        <v>332.11848341232229</v>
      </c>
      <c r="KQ16" s="53">
        <f>('Total Expenditures by City'!KQ16/'Total Expenditures by City'!KQ$5)</f>
        <v>338.960156020635</v>
      </c>
      <c r="KR16" s="53">
        <f>('Total Expenditures by City'!KR16/'Total Expenditures by City'!KR$5)</f>
        <v>533.70531603181246</v>
      </c>
      <c r="KS16" s="53">
        <f>('Total Expenditures by City'!KS16/'Total Expenditures by City'!KS$5)</f>
        <v>1043.0535012432822</v>
      </c>
      <c r="KT16" s="53">
        <f>('Total Expenditures by City'!KT16/'Total Expenditures by City'!KT$5)</f>
        <v>266.22907688818327</v>
      </c>
      <c r="KU16" s="53">
        <f>('Total Expenditures by City'!KU16/'Total Expenditures by City'!KU$5)</f>
        <v>553.92146615472132</v>
      </c>
      <c r="KV16" s="53">
        <f>('Total Expenditures by City'!KV16/'Total Expenditures by City'!KV$5)</f>
        <v>0</v>
      </c>
      <c r="KW16" s="53">
        <f>('Total Expenditures by City'!KW16/'Total Expenditures by City'!KW$5)</f>
        <v>1002.6796023091725</v>
      </c>
      <c r="KX16" s="53">
        <f>('Total Expenditures by City'!KX16/'Total Expenditures by City'!KX$5)</f>
        <v>622.24465051712707</v>
      </c>
      <c r="KY16" s="53">
        <f>('Total Expenditures by City'!KY16/'Total Expenditures by City'!KY$5)</f>
        <v>6.4410187667560326</v>
      </c>
      <c r="KZ16" s="53">
        <f>('Total Expenditures by City'!KZ16/'Total Expenditures by City'!KZ$5)</f>
        <v>681.65667759810015</v>
      </c>
      <c r="LA16" s="53">
        <f>('Total Expenditures by City'!LA16/'Total Expenditures by City'!LA$5)</f>
        <v>490.34563854047889</v>
      </c>
      <c r="LB16" s="53">
        <f>('Total Expenditures by City'!LB16/'Total Expenditures by City'!LB$5)</f>
        <v>158.30337078651687</v>
      </c>
      <c r="LC16" s="53">
        <f>('Total Expenditures by City'!LC16/'Total Expenditures by City'!LC$5)</f>
        <v>537.75249891351586</v>
      </c>
      <c r="LD16" s="53">
        <f>('Total Expenditures by City'!LD16/'Total Expenditures by City'!LD$5)</f>
        <v>508.14504730642983</v>
      </c>
      <c r="LE16" s="53">
        <f>('Total Expenditures by City'!LE16/'Total Expenditures by City'!LE$5)</f>
        <v>399.18637973304277</v>
      </c>
      <c r="LF16" s="53">
        <f>('Total Expenditures by City'!LF16/'Total Expenditures by City'!LF$5)</f>
        <v>607.78356724878847</v>
      </c>
      <c r="LG16" s="53">
        <f>('Total Expenditures by City'!LG16/'Total Expenditures by City'!LG$5)</f>
        <v>140.43314849044978</v>
      </c>
      <c r="LH16" s="53">
        <f>('Total Expenditures by City'!LH16/'Total Expenditures by City'!LH$5)</f>
        <v>11.38831615120275</v>
      </c>
      <c r="LI16" s="53">
        <f>('Total Expenditures by City'!LI16/'Total Expenditures by City'!LI$5)</f>
        <v>757.48512140033881</v>
      </c>
      <c r="LJ16" s="53">
        <f>('Total Expenditures by City'!LJ16/'Total Expenditures by City'!LJ$5)</f>
        <v>11.093357271095153</v>
      </c>
      <c r="LK16" s="53">
        <f>('Total Expenditures by City'!LK16/'Total Expenditures by City'!LK$5)</f>
        <v>895.79061371841158</v>
      </c>
      <c r="LL16" s="53">
        <f>('Total Expenditures by City'!LL16/'Total Expenditures by City'!LL$5)</f>
        <v>330.96527209492638</v>
      </c>
      <c r="LM16" s="53">
        <f>('Total Expenditures by City'!LM16/'Total Expenditures by City'!LM$5)</f>
        <v>977.91281273692186</v>
      </c>
      <c r="LN16" s="53">
        <f>('Total Expenditures by City'!LN16/'Total Expenditures by City'!LN$5)</f>
        <v>216.6958865248227</v>
      </c>
      <c r="LO16" s="53">
        <f>('Total Expenditures by City'!LO16/'Total Expenditures by City'!LO$5)</f>
        <v>247.05232237612844</v>
      </c>
      <c r="LP16" s="53">
        <f>('Total Expenditures by City'!LP16/'Total Expenditures by City'!LP$5)</f>
        <v>560.35773691654879</v>
      </c>
      <c r="LQ16" s="53">
        <f>('Total Expenditures by City'!LQ16/'Total Expenditures by City'!LQ$5)</f>
        <v>430.69782248822105</v>
      </c>
      <c r="LR16" s="53">
        <f>('Total Expenditures by City'!LR16/'Total Expenditures by City'!LR$5)</f>
        <v>0</v>
      </c>
      <c r="LS16" s="53">
        <f>('Total Expenditures by City'!LS16/'Total Expenditures by City'!LS$5)</f>
        <v>22.712574850299401</v>
      </c>
      <c r="LT16" s="53">
        <f>('Total Expenditures by City'!LT16/'Total Expenditures by City'!LT$5)</f>
        <v>254.24547983310154</v>
      </c>
      <c r="LU16" s="53">
        <f>('Total Expenditures by City'!LU16/'Total Expenditures by City'!LU$5)</f>
        <v>383.01672862453529</v>
      </c>
      <c r="LV16" s="53">
        <f>('Total Expenditures by City'!LV16/'Total Expenditures by City'!LV$5)</f>
        <v>1653.2180956027451</v>
      </c>
      <c r="LW16" s="53">
        <f>('Total Expenditures by City'!LW16/'Total Expenditures by City'!LW$5)</f>
        <v>364.4322186126505</v>
      </c>
      <c r="LX16" s="53">
        <f>('Total Expenditures by City'!LX16/'Total Expenditures by City'!LX$5)</f>
        <v>234.90019329721488</v>
      </c>
      <c r="LY16" s="53">
        <f>('Total Expenditures by City'!LY16/'Total Expenditures by City'!LY$5)</f>
        <v>337.01859322925804</v>
      </c>
      <c r="LZ16" s="53">
        <f>('Total Expenditures by City'!LZ16/'Total Expenditures by City'!LZ$5)</f>
        <v>76.581980519480524</v>
      </c>
      <c r="MA16" s="53">
        <f>('Total Expenditures by City'!MA16/'Total Expenditures by City'!MA$5)</f>
        <v>426.74789103690688</v>
      </c>
      <c r="MB16" s="53">
        <f>('Total Expenditures by City'!MB16/'Total Expenditures by City'!MB$5)</f>
        <v>809.9330975084589</v>
      </c>
      <c r="MC16" s="53">
        <f>('Total Expenditures by City'!MC16/'Total Expenditures by City'!MC$5)</f>
        <v>742.80939419714582</v>
      </c>
      <c r="MD16" s="53">
        <f>('Total Expenditures by City'!MD16/'Total Expenditures by City'!MD$5)</f>
        <v>452.38306257810245</v>
      </c>
      <c r="ME16" s="53">
        <f>('Total Expenditures by City'!ME16/'Total Expenditures by City'!ME$5)</f>
        <v>1896.920895522388</v>
      </c>
      <c r="MF16" s="53">
        <f>('Total Expenditures by City'!MF16/'Total Expenditures by City'!MF$5)</f>
        <v>241.87180706228119</v>
      </c>
      <c r="MG16" s="53">
        <f>('Total Expenditures by City'!MG16/'Total Expenditures by City'!MG$5)</f>
        <v>543.99480326651815</v>
      </c>
      <c r="MH16" s="53">
        <f>('Total Expenditures by City'!MH16/'Total Expenditures by City'!MH$5)</f>
        <v>558.66397893697547</v>
      </c>
      <c r="MI16" s="53">
        <f>('Total Expenditures by City'!MI16/'Total Expenditures by City'!MI$5)</f>
        <v>619.85199999999998</v>
      </c>
      <c r="MJ16" s="53">
        <f>('Total Expenditures by City'!MJ16/'Total Expenditures by City'!MJ$5)</f>
        <v>0</v>
      </c>
      <c r="MK16" s="53">
        <f>('Total Expenditures by City'!MK16/'Total Expenditures by City'!MK$5)</f>
        <v>298.79832372970139</v>
      </c>
      <c r="ML16" s="53">
        <f>('Total Expenditures by City'!ML16/'Total Expenditures by City'!ML$5)</f>
        <v>4.7363834422657956</v>
      </c>
      <c r="MM16" s="53">
        <f>('Total Expenditures by City'!MM16/'Total Expenditures by City'!MM$5)</f>
        <v>33.843719666084255</v>
      </c>
      <c r="MN16" s="53">
        <f>('Total Expenditures by City'!MN16/'Total Expenditures by City'!MN$5)</f>
        <v>370.01140532780346</v>
      </c>
      <c r="MO16" s="53">
        <f>('Total Expenditures by City'!MO16/'Total Expenditures by City'!MO$5)</f>
        <v>564.2727006444054</v>
      </c>
      <c r="MP16" s="53">
        <f>('Total Expenditures by City'!MP16/'Total Expenditures by City'!MP$5)</f>
        <v>746.4385065885798</v>
      </c>
      <c r="MQ16" s="53">
        <f>('Total Expenditures by City'!MQ16/'Total Expenditures by City'!MQ$5)</f>
        <v>827.98169651643377</v>
      </c>
      <c r="MR16" s="53">
        <f>('Total Expenditures by City'!MR16/'Total Expenditures by City'!MR$5)</f>
        <v>786.14061442685068</v>
      </c>
      <c r="MS16" s="53">
        <f>('Total Expenditures by City'!MS16/'Total Expenditures by City'!MS$5)</f>
        <v>306.62251291634607</v>
      </c>
      <c r="MT16" s="53">
        <f>('Total Expenditures by City'!MT16/'Total Expenditures by City'!MT$5)</f>
        <v>700.45982339955845</v>
      </c>
      <c r="MU16" s="53">
        <f>('Total Expenditures by City'!MU16/'Total Expenditures by City'!MU$5)</f>
        <v>307.00308641975306</v>
      </c>
      <c r="MV16" s="53">
        <f>('Total Expenditures by City'!MV16/'Total Expenditures by City'!MV$5)</f>
        <v>504.99757963016748</v>
      </c>
      <c r="MW16" s="53">
        <f>('Total Expenditures by City'!MW16/'Total Expenditures by City'!MW$5)</f>
        <v>78.626666666666665</v>
      </c>
      <c r="MX16" s="53">
        <f>('Total Expenditures by City'!MX16/'Total Expenditures by City'!MX$5)</f>
        <v>0</v>
      </c>
      <c r="MY16" s="53">
        <f>('Total Expenditures by City'!MY16/'Total Expenditures by City'!MY$5)</f>
        <v>0</v>
      </c>
      <c r="MZ16" s="53">
        <f>('Total Expenditures by City'!MZ16/'Total Expenditures by City'!MZ$5)</f>
        <v>1008.1287717807055</v>
      </c>
      <c r="NA16" s="53">
        <f>('Total Expenditures by City'!NA16/'Total Expenditures by City'!NA$5)</f>
        <v>561.24255009135857</v>
      </c>
      <c r="NB16" s="53">
        <f>('Total Expenditures by City'!NB16/'Total Expenditures by City'!NB$5)</f>
        <v>500.84601249540611</v>
      </c>
      <c r="NC16" s="53">
        <f>('Total Expenditures by City'!NC16/'Total Expenditures by City'!NC$5)</f>
        <v>691.99851024208567</v>
      </c>
      <c r="ND16" s="53">
        <f>('Total Expenditures by City'!ND16/'Total Expenditures by City'!ND$5)</f>
        <v>525.72559281215263</v>
      </c>
      <c r="NE16" s="53">
        <f>('Total Expenditures by City'!NE16/'Total Expenditures by City'!NE$5)</f>
        <v>871.82863590206478</v>
      </c>
      <c r="NF16" s="53">
        <f>('Total Expenditures by City'!NF16/'Total Expenditures by City'!NF$5)</f>
        <v>1225.823426266877</v>
      </c>
      <c r="NG16" s="53">
        <f>('Total Expenditures by City'!NG16/'Total Expenditures by City'!NG$5)</f>
        <v>434.66786899437312</v>
      </c>
      <c r="NH16" s="53">
        <f>('Total Expenditures by City'!NH16/'Total Expenditures by City'!NH$5)</f>
        <v>507.73420711078961</v>
      </c>
      <c r="NI16" s="53">
        <f>('Total Expenditures by City'!NI16/'Total Expenditures by City'!NI$5)</f>
        <v>555.87928819221383</v>
      </c>
      <c r="NJ16" s="53">
        <f>('Total Expenditures by City'!NJ16/'Total Expenditures by City'!NJ$5)</f>
        <v>668.17295180571568</v>
      </c>
      <c r="NK16" s="53">
        <f>('Total Expenditures by City'!NK16/'Total Expenditures by City'!NK$5)</f>
        <v>621.17755210679331</v>
      </c>
      <c r="NL16" s="53">
        <f>('Total Expenditures by City'!NL16/'Total Expenditures by City'!NL$5)</f>
        <v>379.73904408844169</v>
      </c>
      <c r="NM16" s="53">
        <f>('Total Expenditures by City'!NM16/'Total Expenditures by City'!NM$5)</f>
        <v>695.37317636015177</v>
      </c>
      <c r="NN16" s="53">
        <f>('Total Expenditures by City'!NN16/'Total Expenditures by City'!NN$5)</f>
        <v>1228.108561341571</v>
      </c>
      <c r="NO16" s="53">
        <f>('Total Expenditures by City'!NO16/'Total Expenditures by City'!NO$5)</f>
        <v>390.34693877551018</v>
      </c>
      <c r="NP16" s="53">
        <f>('Total Expenditures by City'!NP16/'Total Expenditures by City'!NP$5)</f>
        <v>0</v>
      </c>
      <c r="NQ16" s="53">
        <f>('Total Expenditures by City'!NQ16/'Total Expenditures by City'!NQ$5)</f>
        <v>210.95452346395743</v>
      </c>
      <c r="NR16" s="53">
        <f>('Total Expenditures by City'!NR16/'Total Expenditures by City'!NR$5)</f>
        <v>295.1979989468141</v>
      </c>
      <c r="NS16" s="53">
        <f>('Total Expenditures by City'!NS16/'Total Expenditures by City'!NS$5)</f>
        <v>251.08012942519986</v>
      </c>
      <c r="NT16" s="53">
        <f>('Total Expenditures by City'!NT16/'Total Expenditures by City'!NT$5)</f>
        <v>712.65734428984968</v>
      </c>
      <c r="NU16" s="53">
        <f>('Total Expenditures by City'!NU16/'Total Expenditures by City'!NU$5)</f>
        <v>76.915820029027572</v>
      </c>
      <c r="NV16" s="53">
        <f>('Total Expenditures by City'!NV16/'Total Expenditures by City'!NV$5)</f>
        <v>514.75339569451569</v>
      </c>
      <c r="NW16" s="53">
        <f>('Total Expenditures by City'!NW16/'Total Expenditures by City'!NW$5)</f>
        <v>471.37334437086093</v>
      </c>
      <c r="NX16" s="53">
        <f>('Total Expenditures by City'!NX16/'Total Expenditures by City'!NX$5)</f>
        <v>77.983175604626709</v>
      </c>
      <c r="NY16" s="53">
        <f>('Total Expenditures by City'!NY16/'Total Expenditures by City'!NY$5)</f>
        <v>311.83643271345733</v>
      </c>
      <c r="NZ16" s="53">
        <f>('Total Expenditures by City'!NZ16/'Total Expenditures by City'!NZ$5)</f>
        <v>88.404639175257728</v>
      </c>
      <c r="OA16" s="53">
        <f>('Total Expenditures by City'!OA16/'Total Expenditures by City'!OA$5)</f>
        <v>326.64322916666669</v>
      </c>
      <c r="OB16" s="53">
        <f>('Total Expenditures by City'!OB16/'Total Expenditures by City'!OB$5)</f>
        <v>0</v>
      </c>
      <c r="OC16" s="53">
        <f>('Total Expenditures by City'!OC16/'Total Expenditures by City'!OC$5)</f>
        <v>162.32162921348313</v>
      </c>
      <c r="OD16" s="53">
        <f>('Total Expenditures by City'!OD16/'Total Expenditures by City'!OD$5)</f>
        <v>193.25150350818578</v>
      </c>
      <c r="OE16" s="53">
        <f>('Total Expenditures by City'!OE16/'Total Expenditures by City'!OE$5)</f>
        <v>269.56962962962962</v>
      </c>
      <c r="OF16" s="53">
        <f>('Total Expenditures by City'!OF16/'Total Expenditures by City'!OF$5)</f>
        <v>439.01628447989367</v>
      </c>
      <c r="OG16" s="53">
        <f>('Total Expenditures by City'!OG16/'Total Expenditures by City'!OG$5)</f>
        <v>886.69385590237039</v>
      </c>
      <c r="OH16" s="53">
        <f>('Total Expenditures by City'!OH16/'Total Expenditures by City'!OH$5)</f>
        <v>485.46203186426652</v>
      </c>
      <c r="OI16" s="53">
        <f>('Total Expenditures by City'!OI16/'Total Expenditures by City'!OI$5)</f>
        <v>583.78338454985249</v>
      </c>
      <c r="OJ16" s="53">
        <f>('Total Expenditures by City'!OJ16/'Total Expenditures by City'!OJ$5)</f>
        <v>13.060200668896321</v>
      </c>
      <c r="OK16" s="53">
        <f>('Total Expenditures by City'!OK16/'Total Expenditures by City'!OK$5)</f>
        <v>27.227657572906868</v>
      </c>
      <c r="OL16" s="53">
        <f>('Total Expenditures by City'!OL16/'Total Expenditures by City'!OL$5)</f>
        <v>309.90301441677587</v>
      </c>
      <c r="OM16" s="53">
        <f>('Total Expenditures by City'!OM16/'Total Expenditures by City'!OM$5)</f>
        <v>419.6368259065971</v>
      </c>
      <c r="ON16" s="53">
        <f>('Total Expenditures by City'!ON16/'Total Expenditures by City'!ON$5)</f>
        <v>574.48139044943821</v>
      </c>
      <c r="OO16" s="53">
        <f>('Total Expenditures by City'!OO16/'Total Expenditures by City'!OO$5)</f>
        <v>715.07409539473679</v>
      </c>
      <c r="OP16" s="53">
        <f>('Total Expenditures by City'!OP16/'Total Expenditures by City'!OP$5)</f>
        <v>550.63715580341579</v>
      </c>
      <c r="OQ16" s="53">
        <f>('Total Expenditures by City'!OQ16/'Total Expenditures by City'!OQ$5)</f>
        <v>421.12793759875598</v>
      </c>
      <c r="OR16" s="53">
        <f>('Total Expenditures by City'!OR16/'Total Expenditures by City'!OR$5)</f>
        <v>505.90592096625966</v>
      </c>
      <c r="OS16" s="53">
        <f>('Total Expenditures by City'!OS16/'Total Expenditures by City'!OS$5)</f>
        <v>972.64794421237957</v>
      </c>
      <c r="OT16" s="53">
        <f>('Total Expenditures by City'!OT16/'Total Expenditures by City'!OT$5)</f>
        <v>230.92561817712959</v>
      </c>
      <c r="OU16" s="53">
        <f>('Total Expenditures by City'!OU16/'Total Expenditures by City'!OU$5)</f>
        <v>8.2979274611398957</v>
      </c>
      <c r="OV16" s="53">
        <f>('Total Expenditures by City'!OV16/'Total Expenditures by City'!OV$5)</f>
        <v>0</v>
      </c>
      <c r="OW16" s="53">
        <f>('Total Expenditures by City'!OW16/'Total Expenditures by City'!OW$5)</f>
        <v>467.03884077281811</v>
      </c>
      <c r="OX16" s="57">
        <f>('Total Expenditures by City'!OX16/'Total Expenditures by City'!OX$5)</f>
        <v>80.98003327787022</v>
      </c>
    </row>
    <row r="17" spans="1:414" x14ac:dyDescent="0.25">
      <c r="A17" s="4"/>
      <c r="B17" s="5">
        <v>521</v>
      </c>
      <c r="C17" s="6" t="s">
        <v>14</v>
      </c>
      <c r="D17" s="55">
        <f>('Total Expenditures by City'!D17/'Total Expenditures by City'!D$5)</f>
        <v>245.44370657948508</v>
      </c>
      <c r="E17" s="55">
        <f>('Total Expenditures by City'!E17/'Total Expenditures by City'!E$5)</f>
        <v>126.62118126272912</v>
      </c>
      <c r="F17" s="55">
        <f>('Total Expenditures by City'!F17/'Total Expenditures by City'!F$5)</f>
        <v>246.49214079630698</v>
      </c>
      <c r="G17" s="55">
        <f>('Total Expenditures by City'!G17/'Total Expenditures by City'!G$5)</f>
        <v>106.92429577464789</v>
      </c>
      <c r="H17" s="55">
        <f>('Total Expenditures by City'!H17/'Total Expenditures by City'!H$5)</f>
        <v>432.78604344963793</v>
      </c>
      <c r="I17" s="55">
        <f>('Total Expenditures by City'!I17/'Total Expenditures by City'!I$5)</f>
        <v>259.88097306689838</v>
      </c>
      <c r="J17" s="55">
        <f>('Total Expenditures by City'!J17/'Total Expenditures by City'!J$5)</f>
        <v>271.95705481952285</v>
      </c>
      <c r="K17" s="55">
        <f>('Total Expenditures by City'!K17/'Total Expenditures by City'!K$5)</f>
        <v>207.52273324572931</v>
      </c>
      <c r="L17" s="55">
        <f>('Total Expenditures by City'!L17/'Total Expenditures by City'!L$5)</f>
        <v>1.6736842105263159</v>
      </c>
      <c r="M17" s="55">
        <f>('Total Expenditures by City'!M17/'Total Expenditures by City'!M$5)</f>
        <v>226.48245614035088</v>
      </c>
      <c r="N17" s="55">
        <f>('Total Expenditures by City'!N17/'Total Expenditures by City'!N$5)</f>
        <v>289.92191822932676</v>
      </c>
      <c r="O17" s="55">
        <f>('Total Expenditures by City'!O17/'Total Expenditures by City'!O$5)</f>
        <v>1300.0424787606196</v>
      </c>
      <c r="P17" s="55">
        <f>('Total Expenditures by City'!P17/'Total Expenditures by City'!P$5)</f>
        <v>295.54719525350595</v>
      </c>
      <c r="Q17" s="55">
        <f>('Total Expenditures by City'!Q17/'Total Expenditures by City'!Q$5)</f>
        <v>518.51578469831611</v>
      </c>
      <c r="R17" s="55">
        <f>('Total Expenditures by City'!R17/'Total Expenditures by City'!R$5)</f>
        <v>163.26507572280863</v>
      </c>
      <c r="S17" s="55">
        <f>('Total Expenditures by City'!S17/'Total Expenditures by City'!S$5)</f>
        <v>2220.3297336213104</v>
      </c>
      <c r="T17" s="55">
        <f>('Total Expenditures by City'!T17/'Total Expenditures by City'!T$5)</f>
        <v>0</v>
      </c>
      <c r="U17" s="55">
        <f>('Total Expenditures by City'!U17/'Total Expenditures by City'!U$5)</f>
        <v>297.00769019500137</v>
      </c>
      <c r="V17" s="55">
        <f>('Total Expenditures by City'!V17/'Total Expenditures by City'!V$5)</f>
        <v>0</v>
      </c>
      <c r="W17" s="55">
        <f>('Total Expenditures by City'!W17/'Total Expenditures by City'!W$5)</f>
        <v>691.22478386167143</v>
      </c>
      <c r="X17" s="55">
        <f>('Total Expenditures by City'!X17/'Total Expenditures by City'!X$5)</f>
        <v>402530.66666666669</v>
      </c>
      <c r="Y17" s="55">
        <f>('Total Expenditures by City'!Y17/'Total Expenditures by City'!Y$5)</f>
        <v>0</v>
      </c>
      <c r="Z17" s="55">
        <f>('Total Expenditures by City'!Z17/'Total Expenditures by City'!Z$5)</f>
        <v>173.93179734066942</v>
      </c>
      <c r="AA17" s="55">
        <f>('Total Expenditures by City'!AA17/'Total Expenditures by City'!AA$5)</f>
        <v>212.48468440594058</v>
      </c>
      <c r="AB17" s="55">
        <f>('Total Expenditures by City'!AB17/'Total Expenditures by City'!AB$5)</f>
        <v>379.44073026484955</v>
      </c>
      <c r="AC17" s="55">
        <f>('Total Expenditures by City'!AC17/'Total Expenditures by City'!AC$5)</f>
        <v>277.9443378119002</v>
      </c>
      <c r="AD17" s="55">
        <f>('Total Expenditures by City'!AD17/'Total Expenditures by City'!AD$5)</f>
        <v>227.43128654970761</v>
      </c>
      <c r="AE17" s="55">
        <f>('Total Expenditures by City'!AE17/'Total Expenditures by City'!AE$5)</f>
        <v>0</v>
      </c>
      <c r="AF17" s="55">
        <f>('Total Expenditures by City'!AF17/'Total Expenditures by City'!AF$5)</f>
        <v>311.02359882005902</v>
      </c>
      <c r="AG17" s="55">
        <f>('Total Expenditures by City'!AG17/'Total Expenditures by City'!AG$5)</f>
        <v>0</v>
      </c>
      <c r="AH17" s="55">
        <f>('Total Expenditures by City'!AH17/'Total Expenditures by City'!AH$5)</f>
        <v>327.44709246901812</v>
      </c>
      <c r="AI17" s="55">
        <f>('Total Expenditures by City'!AI17/'Total Expenditures by City'!AI$5)</f>
        <v>451.19003241491083</v>
      </c>
      <c r="AJ17" s="55">
        <f>('Total Expenditures by City'!AJ17/'Total Expenditures by City'!AJ$5)</f>
        <v>466.64599047467129</v>
      </c>
      <c r="AK17" s="55">
        <f>('Total Expenditures by City'!AK17/'Total Expenditures by City'!AK$5)</f>
        <v>182.93058161350845</v>
      </c>
      <c r="AL17" s="55">
        <f>('Total Expenditures by City'!AL17/'Total Expenditures by City'!AL$5)</f>
        <v>36.550184676172478</v>
      </c>
      <c r="AM17" s="55">
        <f>('Total Expenditures by City'!AM17/'Total Expenditures by City'!AM$5)</f>
        <v>167.81375259156877</v>
      </c>
      <c r="AN17" s="55">
        <f>('Total Expenditures by City'!AN17/'Total Expenditures by City'!AN$5)</f>
        <v>406.92997087271925</v>
      </c>
      <c r="AO17" s="55">
        <f>('Total Expenditures by City'!AO17/'Total Expenditures by City'!AO$5)</f>
        <v>255.08963718734535</v>
      </c>
      <c r="AP17" s="55">
        <f>('Total Expenditures by City'!AP17/'Total Expenditures by City'!AP$5)</f>
        <v>856.15704584040748</v>
      </c>
      <c r="AQ17" s="55">
        <f>('Total Expenditures by City'!AQ17/'Total Expenditures by City'!AQ$5)</f>
        <v>61.135371179039304</v>
      </c>
      <c r="AR17" s="55">
        <f>('Total Expenditures by City'!AR17/'Total Expenditures by City'!AR$5)</f>
        <v>508.01445783132527</v>
      </c>
      <c r="AS17" s="55">
        <f>('Total Expenditures by City'!AS17/'Total Expenditures by City'!AS$5)</f>
        <v>0</v>
      </c>
      <c r="AT17" s="55">
        <f>('Total Expenditures by City'!AT17/'Total Expenditures by City'!AT$5)</f>
        <v>0</v>
      </c>
      <c r="AU17" s="55">
        <f>('Total Expenditures by City'!AU17/'Total Expenditures by City'!AU$5)</f>
        <v>39.881987577639748</v>
      </c>
      <c r="AV17" s="55">
        <f>('Total Expenditures by City'!AV17/'Total Expenditures by City'!AV$5)</f>
        <v>463.23573264781493</v>
      </c>
      <c r="AW17" s="55">
        <f>('Total Expenditures by City'!AW17/'Total Expenditures by City'!AW$5)</f>
        <v>256.1798260869565</v>
      </c>
      <c r="AX17" s="55">
        <f>('Total Expenditures by City'!AX17/'Total Expenditures by City'!AX$5)</f>
        <v>254.20170801138676</v>
      </c>
      <c r="AY17" s="55">
        <f>('Total Expenditures by City'!AY17/'Total Expenditures by City'!AY$5)</f>
        <v>0</v>
      </c>
      <c r="AZ17" s="55">
        <f>('Total Expenditures by City'!AZ17/'Total Expenditures by City'!AZ$5)</f>
        <v>96.256249574279678</v>
      </c>
      <c r="BA17" s="55">
        <f>('Total Expenditures by City'!BA17/'Total Expenditures by City'!BA$5)</f>
        <v>814.94827586206895</v>
      </c>
      <c r="BB17" s="55">
        <f>('Total Expenditures by City'!BB17/'Total Expenditures by City'!BB$5)</f>
        <v>247.31961523205078</v>
      </c>
      <c r="BC17" s="55">
        <f>('Total Expenditures by City'!BC17/'Total Expenditures by City'!BC$5)</f>
        <v>193.68406322819325</v>
      </c>
      <c r="BD17" s="55">
        <f>('Total Expenditures by City'!BD17/'Total Expenditures by City'!BD$5)</f>
        <v>142.50777576853525</v>
      </c>
      <c r="BE17" s="55">
        <f>('Total Expenditures by City'!BE17/'Total Expenditures by City'!BE$5)</f>
        <v>0</v>
      </c>
      <c r="BF17" s="55">
        <f>('Total Expenditures by City'!BF17/'Total Expenditures by City'!BF$5)</f>
        <v>214.04179039617586</v>
      </c>
      <c r="BG17" s="55">
        <f>('Total Expenditures by City'!BG17/'Total Expenditures by City'!BG$5)</f>
        <v>542.33620689655174</v>
      </c>
      <c r="BH17" s="55">
        <f>('Total Expenditures by City'!BH17/'Total Expenditures by City'!BH$5)</f>
        <v>167.6472986748216</v>
      </c>
      <c r="BI17" s="55">
        <f>('Total Expenditures by City'!BI17/'Total Expenditures by City'!BI$5)</f>
        <v>0</v>
      </c>
      <c r="BJ17" s="55">
        <f>('Total Expenditures by City'!BJ17/'Total Expenditures by City'!BJ$5)</f>
        <v>200.11132376395534</v>
      </c>
      <c r="BK17" s="55">
        <f>('Total Expenditures by City'!BK17/'Total Expenditures by City'!BK$5)</f>
        <v>452.50209010682767</v>
      </c>
      <c r="BL17" s="55">
        <f>('Total Expenditures by City'!BL17/'Total Expenditures by City'!BL$5)</f>
        <v>251.40404328018224</v>
      </c>
      <c r="BM17" s="55">
        <f>('Total Expenditures by City'!BM17/'Total Expenditures by City'!BM$5)</f>
        <v>0</v>
      </c>
      <c r="BN17" s="55">
        <f>('Total Expenditures by City'!BN17/'Total Expenditures by City'!BN$5)</f>
        <v>352.45880428988335</v>
      </c>
      <c r="BO17" s="55">
        <f>('Total Expenditures by City'!BO17/'Total Expenditures by City'!BO$5)</f>
        <v>250.1020464943737</v>
      </c>
      <c r="BP17" s="55">
        <f>('Total Expenditures by City'!BP17/'Total Expenditures by City'!BP$5)</f>
        <v>251.57371321058997</v>
      </c>
      <c r="BQ17" s="55">
        <f>('Total Expenditures by City'!BQ17/'Total Expenditures by City'!BQ$5)</f>
        <v>0</v>
      </c>
      <c r="BR17" s="55">
        <f>('Total Expenditures by City'!BR17/'Total Expenditures by City'!BR$5)</f>
        <v>500.33773821875172</v>
      </c>
      <c r="BS17" s="55">
        <f>('Total Expenditures by City'!BS17/'Total Expenditures by City'!BS$5)</f>
        <v>387.89044893578966</v>
      </c>
      <c r="BT17" s="55">
        <f>('Total Expenditures by City'!BT17/'Total Expenditures by City'!BT$5)</f>
        <v>291.48739243369323</v>
      </c>
      <c r="BU17" s="55">
        <f>('Total Expenditures by City'!BU17/'Total Expenditures by City'!BU$5)</f>
        <v>115.43371757925073</v>
      </c>
      <c r="BV17" s="55">
        <f>('Total Expenditures by City'!BV17/'Total Expenditures by City'!BV$5)</f>
        <v>364.13211357607912</v>
      </c>
      <c r="BW17" s="55">
        <f>('Total Expenditures by City'!BW17/'Total Expenditures by City'!BW$5)</f>
        <v>900.01076988481077</v>
      </c>
      <c r="BX17" s="55">
        <f>('Total Expenditures by City'!BX17/'Total Expenditures by City'!BX$5)</f>
        <v>390.24709129238346</v>
      </c>
      <c r="BY17" s="55">
        <f>('Total Expenditures by City'!BY17/'Total Expenditures by City'!BY$5)</f>
        <v>284.48511576626242</v>
      </c>
      <c r="BZ17" s="55">
        <f>('Total Expenditures by City'!BZ17/'Total Expenditures by City'!BZ$5)</f>
        <v>336.1935064935065</v>
      </c>
      <c r="CA17" s="55">
        <f>('Total Expenditures by City'!CA17/'Total Expenditures by City'!CA$5)</f>
        <v>166.35174765558398</v>
      </c>
      <c r="CB17" s="55">
        <f>('Total Expenditures by City'!CB17/'Total Expenditures by City'!CB$5)</f>
        <v>203.38661281015581</v>
      </c>
      <c r="CC17" s="55">
        <f>('Total Expenditures by City'!CC17/'Total Expenditures by City'!CC$5)</f>
        <v>380.66966580976862</v>
      </c>
      <c r="CD17" s="55">
        <f>('Total Expenditures by City'!CD17/'Total Expenditures by City'!CD$5)</f>
        <v>200.64648937858487</v>
      </c>
      <c r="CE17" s="55">
        <f>('Total Expenditures by City'!CE17/'Total Expenditures by City'!CE$5)</f>
        <v>338.73679577464787</v>
      </c>
      <c r="CF17" s="55">
        <f>('Total Expenditures by City'!CF17/'Total Expenditures by City'!CF$5)</f>
        <v>396.79320584780055</v>
      </c>
      <c r="CG17" s="55">
        <f>('Total Expenditures by City'!CG17/'Total Expenditures by City'!CG$5)</f>
        <v>198.15081880612783</v>
      </c>
      <c r="CH17" s="55">
        <f>('Total Expenditures by City'!CH17/'Total Expenditures by City'!CH$5)</f>
        <v>409.77165971849587</v>
      </c>
      <c r="CI17" s="55">
        <f>('Total Expenditures by City'!CI17/'Total Expenditures by City'!CI$5)</f>
        <v>478.940268202852</v>
      </c>
      <c r="CJ17" s="55">
        <f>('Total Expenditures by City'!CJ17/'Total Expenditures by City'!CJ$5)</f>
        <v>1085.3858784893268</v>
      </c>
      <c r="CK17" s="55">
        <f>('Total Expenditures by City'!CK17/'Total Expenditures by City'!CK$5)</f>
        <v>151.18328167183282</v>
      </c>
      <c r="CL17" s="55">
        <f>('Total Expenditures by City'!CL17/'Total Expenditures by City'!CL$5)</f>
        <v>300.26068978111709</v>
      </c>
      <c r="CM17" s="55">
        <f>('Total Expenditures by City'!CM17/'Total Expenditures by City'!CM$5)</f>
        <v>390.03794437281266</v>
      </c>
      <c r="CN17" s="55">
        <f>('Total Expenditures by City'!CN17/'Total Expenditures by City'!CN$5)</f>
        <v>289.78581969632376</v>
      </c>
      <c r="CO17" s="55">
        <f>('Total Expenditures by City'!CO17/'Total Expenditures by City'!CO$5)</f>
        <v>483.79822714681438</v>
      </c>
      <c r="CP17" s="55">
        <f>('Total Expenditures by City'!CP17/'Total Expenditures by City'!CP$5)</f>
        <v>112.95116403990994</v>
      </c>
      <c r="CQ17" s="55">
        <f>('Total Expenditures by City'!CQ17/'Total Expenditures by City'!CQ$5)</f>
        <v>125.82930086410055</v>
      </c>
      <c r="CR17" s="55">
        <f>('Total Expenditures by City'!CR17/'Total Expenditures by City'!CR$5)</f>
        <v>275.41169601149841</v>
      </c>
      <c r="CS17" s="55">
        <f>('Total Expenditures by City'!CS17/'Total Expenditures by City'!CS$5)</f>
        <v>218.34952189229995</v>
      </c>
      <c r="CT17" s="55">
        <f>('Total Expenditures by City'!CT17/'Total Expenditures by City'!CT$5)</f>
        <v>113.2999748483917</v>
      </c>
      <c r="CU17" s="55">
        <f>('Total Expenditures by City'!CU17/'Total Expenditures by City'!CU$5)</f>
        <v>397.38961038961037</v>
      </c>
      <c r="CV17" s="55">
        <f>('Total Expenditures by City'!CV17/'Total Expenditures by City'!CV$5)</f>
        <v>210.6698785085882</v>
      </c>
      <c r="CW17" s="55">
        <f>('Total Expenditures by City'!CW17/'Total Expenditures by City'!CW$5)</f>
        <v>637.5271593944791</v>
      </c>
      <c r="CX17" s="55">
        <f>('Total Expenditures by City'!CX17/'Total Expenditures by City'!CX$5)</f>
        <v>0</v>
      </c>
      <c r="CY17" s="55">
        <f>('Total Expenditures by City'!CY17/'Total Expenditures by City'!CY$5)</f>
        <v>156.74892642427713</v>
      </c>
      <c r="CZ17" s="55">
        <f>('Total Expenditures by City'!CZ17/'Total Expenditures by City'!CZ$5)</f>
        <v>635.53472485768498</v>
      </c>
      <c r="DA17" s="55">
        <f>('Total Expenditures by City'!DA17/'Total Expenditures by City'!DA$5)</f>
        <v>380.57240788346189</v>
      </c>
      <c r="DB17" s="55">
        <f>('Total Expenditures by City'!DB17/'Total Expenditures by City'!DB$5)</f>
        <v>3.5858954777873694E-2</v>
      </c>
      <c r="DC17" s="55">
        <f>('Total Expenditures by City'!DC17/'Total Expenditures by City'!DC$5)</f>
        <v>0</v>
      </c>
      <c r="DD17" s="55">
        <f>('Total Expenditures by City'!DD17/'Total Expenditures by City'!DD$5)</f>
        <v>250.46495471387402</v>
      </c>
      <c r="DE17" s="55">
        <f>('Total Expenditures by City'!DE17/'Total Expenditures by City'!DE$5)</f>
        <v>0</v>
      </c>
      <c r="DF17" s="55">
        <f>('Total Expenditures by City'!DF17/'Total Expenditures by City'!DF$5)</f>
        <v>1.9489795918367347</v>
      </c>
      <c r="DG17" s="55">
        <f>('Total Expenditures by City'!DG17/'Total Expenditures by City'!DG$5)</f>
        <v>158.565639589169</v>
      </c>
      <c r="DH17" s="55">
        <f>('Total Expenditures by City'!DH17/'Total Expenditures by City'!DH$5)</f>
        <v>416.00142021720967</v>
      </c>
      <c r="DI17" s="55">
        <f>('Total Expenditures by City'!DI17/'Total Expenditures by City'!DI$5)</f>
        <v>270.8279640587333</v>
      </c>
      <c r="DJ17" s="55">
        <f>('Total Expenditures by City'!DJ17/'Total Expenditures by City'!DJ$5)</f>
        <v>309.21571121889161</v>
      </c>
      <c r="DK17" s="55">
        <f>('Total Expenditures by City'!DK17/'Total Expenditures by City'!DK$5)</f>
        <v>548.0455394208642</v>
      </c>
      <c r="DL17" s="55">
        <f>('Total Expenditures by City'!DL17/'Total Expenditures by City'!DL$5)</f>
        <v>208.54694304128202</v>
      </c>
      <c r="DM17" s="55">
        <f>('Total Expenditures by City'!DM17/'Total Expenditures by City'!DM$5)</f>
        <v>525.16363008495057</v>
      </c>
      <c r="DN17" s="55">
        <f>('Total Expenditures by City'!DN17/'Total Expenditures by City'!DN$5)</f>
        <v>0</v>
      </c>
      <c r="DO17" s="55">
        <f>('Total Expenditures by City'!DO17/'Total Expenditures by City'!DO$5)</f>
        <v>318.1151261900805</v>
      </c>
      <c r="DP17" s="55">
        <f>('Total Expenditures by City'!DP17/'Total Expenditures by City'!DP$5)</f>
        <v>253.51200345009343</v>
      </c>
      <c r="DQ17" s="55">
        <f>('Total Expenditures by City'!DQ17/'Total Expenditures by City'!DQ$5)</f>
        <v>0</v>
      </c>
      <c r="DR17" s="55">
        <f>('Total Expenditures by City'!DR17/'Total Expenditures by City'!DR$5)</f>
        <v>0</v>
      </c>
      <c r="DS17" s="55">
        <f>('Total Expenditures by City'!DS17/'Total Expenditures by City'!DS$5)</f>
        <v>339.8288948069241</v>
      </c>
      <c r="DT17" s="55">
        <f>('Total Expenditures by City'!DT17/'Total Expenditures by City'!DT$5)</f>
        <v>279.70099667774087</v>
      </c>
      <c r="DU17" s="55">
        <f>('Total Expenditures by City'!DU17/'Total Expenditures by City'!DU$5)</f>
        <v>304.60550974952133</v>
      </c>
      <c r="DV17" s="55">
        <f>('Total Expenditures by City'!DV17/'Total Expenditures by City'!DV$5)</f>
        <v>0</v>
      </c>
      <c r="DW17" s="55">
        <f>('Total Expenditures by City'!DW17/'Total Expenditures by City'!DW$5)</f>
        <v>0</v>
      </c>
      <c r="DX17" s="55">
        <f>('Total Expenditures by City'!DX17/'Total Expenditures by City'!DX$5)</f>
        <v>2792.5872844827586</v>
      </c>
      <c r="DY17" s="55">
        <f>('Total Expenditures by City'!DY17/'Total Expenditures by City'!DY$5)</f>
        <v>2865.2896825396824</v>
      </c>
      <c r="DZ17" s="55">
        <f>('Total Expenditures by City'!DZ17/'Total Expenditures by City'!DZ$5)</f>
        <v>224.87517146776406</v>
      </c>
      <c r="EA17" s="55">
        <f>('Total Expenditures by City'!EA17/'Total Expenditures by City'!EA$5)</f>
        <v>0</v>
      </c>
      <c r="EB17" s="55">
        <f>('Total Expenditures by City'!EB17/'Total Expenditures by City'!EB$5)</f>
        <v>0</v>
      </c>
      <c r="EC17" s="55">
        <f>('Total Expenditures by City'!EC17/'Total Expenditures by City'!EC$5)</f>
        <v>371.523498509158</v>
      </c>
      <c r="ED17" s="55">
        <f>('Total Expenditures by City'!ED17/'Total Expenditures by City'!ED$5)</f>
        <v>193.70123000282464</v>
      </c>
      <c r="EE17" s="55">
        <f>('Total Expenditures by City'!EE17/'Total Expenditures by City'!EE$5)</f>
        <v>42.573717948717949</v>
      </c>
      <c r="EF17" s="55">
        <f>('Total Expenditures by City'!EF17/'Total Expenditures by City'!EF$5)</f>
        <v>0</v>
      </c>
      <c r="EG17" s="55">
        <f>('Total Expenditures by City'!EG17/'Total Expenditures by City'!EG$5)</f>
        <v>0</v>
      </c>
      <c r="EH17" s="55">
        <f>('Total Expenditures by City'!EH17/'Total Expenditures by City'!EH$5)</f>
        <v>269.34318766066838</v>
      </c>
      <c r="EI17" s="55">
        <f>('Total Expenditures by City'!EI17/'Total Expenditures by City'!EI$5)</f>
        <v>412.69197648422619</v>
      </c>
      <c r="EJ17" s="55">
        <f>('Total Expenditures by City'!EJ17/'Total Expenditures by City'!EJ$5)</f>
        <v>524.86779835390951</v>
      </c>
      <c r="EK17" s="55">
        <f>('Total Expenditures by City'!EK17/'Total Expenditures by City'!EK$5)</f>
        <v>1409.2715430861724</v>
      </c>
      <c r="EL17" s="55">
        <f>('Total Expenditures by City'!EL17/'Total Expenditures by City'!EL$5)</f>
        <v>348.58991981672392</v>
      </c>
      <c r="EM17" s="55">
        <f>('Total Expenditures by City'!EM17/'Total Expenditures by City'!EM$5)</f>
        <v>260.12886142983228</v>
      </c>
      <c r="EN17" s="55">
        <f>('Total Expenditures by City'!EN17/'Total Expenditures by City'!EN$5)</f>
        <v>626.89865708931916</v>
      </c>
      <c r="EO17" s="55">
        <f>('Total Expenditures by City'!EO17/'Total Expenditures by City'!EO$5)</f>
        <v>1.7106918238993711</v>
      </c>
      <c r="EP17" s="55">
        <f>('Total Expenditures by City'!EP17/'Total Expenditures by City'!EP$5)</f>
        <v>5.3509933774834435</v>
      </c>
      <c r="EQ17" s="55">
        <f>('Total Expenditures by City'!EQ17/'Total Expenditures by City'!EQ$5)</f>
        <v>484.33672891907185</v>
      </c>
      <c r="ER17" s="55">
        <f>('Total Expenditures by City'!ER17/'Total Expenditures by City'!ER$5)</f>
        <v>67.57511380880122</v>
      </c>
      <c r="ES17" s="55">
        <f>('Total Expenditures by City'!ES17/'Total Expenditures by City'!ES$5)</f>
        <v>0</v>
      </c>
      <c r="ET17" s="55">
        <f>('Total Expenditures by City'!ET17/'Total Expenditures by City'!ET$5)</f>
        <v>227.91232037347729</v>
      </c>
      <c r="EU17" s="55">
        <f>('Total Expenditures by City'!EU17/'Total Expenditures by City'!EU$5)</f>
        <v>187.38097722135282</v>
      </c>
      <c r="EV17" s="55">
        <f>('Total Expenditures by City'!EV17/'Total Expenditures by City'!EV$5)</f>
        <v>219.88070358760015</v>
      </c>
      <c r="EW17" s="55">
        <f>('Total Expenditures by City'!EW17/'Total Expenditures by City'!EW$5)</f>
        <v>607.15666666666664</v>
      </c>
      <c r="EX17" s="55">
        <f>('Total Expenditures by City'!EX17/'Total Expenditures by City'!EX$5)</f>
        <v>0</v>
      </c>
      <c r="EY17" s="55">
        <f>('Total Expenditures by City'!EY17/'Total Expenditures by City'!EY$5)</f>
        <v>0</v>
      </c>
      <c r="EZ17" s="55">
        <f>('Total Expenditures by City'!EZ17/'Total Expenditures by City'!EZ$5)</f>
        <v>0</v>
      </c>
      <c r="FA17" s="55">
        <f>('Total Expenditures by City'!FA17/'Total Expenditures by City'!FA$5)</f>
        <v>1107.3556507766471</v>
      </c>
      <c r="FB17" s="55">
        <f>('Total Expenditures by City'!FB17/'Total Expenditures by City'!FB$5)</f>
        <v>225.71149248633878</v>
      </c>
      <c r="FC17" s="55">
        <f>('Total Expenditures by City'!FC17/'Total Expenditures by City'!FC$5)</f>
        <v>491.30893697473192</v>
      </c>
      <c r="FD17" s="55">
        <f>('Total Expenditures by City'!FD17/'Total Expenditures by City'!FD$5)</f>
        <v>818.91404829914313</v>
      </c>
      <c r="FE17" s="55">
        <f>('Total Expenditures by City'!FE17/'Total Expenditures by City'!FE$5)</f>
        <v>381.458688680195</v>
      </c>
      <c r="FF17" s="55">
        <f>('Total Expenditures by City'!FF17/'Total Expenditures by City'!FF$5)</f>
        <v>0</v>
      </c>
      <c r="FG17" s="55">
        <f>('Total Expenditures by City'!FG17/'Total Expenditures by City'!FG$5)</f>
        <v>599.11934900542497</v>
      </c>
      <c r="FH17" s="55">
        <f>('Total Expenditures by City'!FH17/'Total Expenditures by City'!FH$5)</f>
        <v>206.4247491638796</v>
      </c>
      <c r="FI17" s="55">
        <f>('Total Expenditures by City'!FI17/'Total Expenditures by City'!FI$5)</f>
        <v>475.63652673125222</v>
      </c>
      <c r="FJ17" s="55">
        <f>('Total Expenditures by City'!FJ17/'Total Expenditures by City'!FJ$5)</f>
        <v>34005.244186046511</v>
      </c>
      <c r="FK17" s="55">
        <f>('Total Expenditures by City'!FK17/'Total Expenditures by City'!FK$5)</f>
        <v>342.06331981874553</v>
      </c>
      <c r="FL17" s="55">
        <f>('Total Expenditures by City'!FL17/'Total Expenditures by City'!FL$5)</f>
        <v>0</v>
      </c>
      <c r="FM17" s="55">
        <f>('Total Expenditures by City'!FM17/'Total Expenditures by City'!FM$5)</f>
        <v>213.91268141803474</v>
      </c>
      <c r="FN17" s="55">
        <f>('Total Expenditures by City'!FN17/'Total Expenditures by City'!FN$5)</f>
        <v>860.79143258426961</v>
      </c>
      <c r="FO17" s="55">
        <f>('Total Expenditures by City'!FO17/'Total Expenditures by City'!FO$5)</f>
        <v>212.1445042275173</v>
      </c>
      <c r="FP17" s="55">
        <f>('Total Expenditures by City'!FP17/'Total Expenditures by City'!FP$5)</f>
        <v>171.3156320119671</v>
      </c>
      <c r="FQ17" s="55">
        <f>('Total Expenditures by City'!FQ17/'Total Expenditures by City'!FQ$5)</f>
        <v>105.62169641621696</v>
      </c>
      <c r="FR17" s="55">
        <f>('Total Expenditures by City'!FR17/'Total Expenditures by City'!FR$5)</f>
        <v>294.71059848362637</v>
      </c>
      <c r="FS17" s="55">
        <f>('Total Expenditures by City'!FS17/'Total Expenditures by City'!FS$5)</f>
        <v>464.73672397858002</v>
      </c>
      <c r="FT17" s="55">
        <f>('Total Expenditures by City'!FT17/'Total Expenditures by City'!FT$5)</f>
        <v>385.30756413067309</v>
      </c>
      <c r="FU17" s="55">
        <f>('Total Expenditures by City'!FU17/'Total Expenditures by City'!FU$5)</f>
        <v>0</v>
      </c>
      <c r="FV17" s="55">
        <f>('Total Expenditures by City'!FV17/'Total Expenditures by City'!FV$5)</f>
        <v>209.56860201102822</v>
      </c>
      <c r="FW17" s="55">
        <f>('Total Expenditures by City'!FW17/'Total Expenditures by City'!FW$5)</f>
        <v>0</v>
      </c>
      <c r="FX17" s="55">
        <f>('Total Expenditures by City'!FX17/'Total Expenditures by City'!FX$5)</f>
        <v>144.0126291618829</v>
      </c>
      <c r="FY17" s="55">
        <f>('Total Expenditures by City'!FY17/'Total Expenditures by City'!FY$5)</f>
        <v>723.05185185185189</v>
      </c>
      <c r="FZ17" s="55">
        <f>('Total Expenditures by City'!FZ17/'Total Expenditures by City'!FZ$5)</f>
        <v>309.14950598903704</v>
      </c>
      <c r="GA17" s="55">
        <f>('Total Expenditures by City'!GA17/'Total Expenditures by City'!GA$5)</f>
        <v>1344.121212121212</v>
      </c>
      <c r="GB17" s="55">
        <f>('Total Expenditures by City'!GB17/'Total Expenditures by City'!GB$5)</f>
        <v>0</v>
      </c>
      <c r="GC17" s="55">
        <f>('Total Expenditures by City'!GC17/'Total Expenditures by City'!GC$5)</f>
        <v>363.17698412698411</v>
      </c>
      <c r="GD17" s="55">
        <f>('Total Expenditures by City'!GD17/'Total Expenditures by City'!GD$5)</f>
        <v>510.08191422264269</v>
      </c>
      <c r="GE17" s="55">
        <f>('Total Expenditures by City'!GE17/'Total Expenditures by City'!GE$5)</f>
        <v>646.75</v>
      </c>
      <c r="GF17" s="55">
        <f>('Total Expenditures by City'!GF17/'Total Expenditures by City'!GF$5)</f>
        <v>560.62003811377372</v>
      </c>
      <c r="GG17" s="55">
        <f>('Total Expenditures by City'!GG17/'Total Expenditures by City'!GG$5)</f>
        <v>0</v>
      </c>
      <c r="GH17" s="55">
        <f>('Total Expenditures by City'!GH17/'Total Expenditures by City'!GH$5)</f>
        <v>310.65293128303699</v>
      </c>
      <c r="GI17" s="55">
        <f>('Total Expenditures by City'!GI17/'Total Expenditures by City'!GI$5)</f>
        <v>0</v>
      </c>
      <c r="GJ17" s="55">
        <f>('Total Expenditures by City'!GJ17/'Total Expenditures by City'!GJ$5)</f>
        <v>53.753130217028378</v>
      </c>
      <c r="GK17" s="55">
        <f>('Total Expenditures by City'!GK17/'Total Expenditures by City'!GK$5)</f>
        <v>224.79763496867741</v>
      </c>
      <c r="GL17" s="55">
        <f>('Total Expenditures by City'!GL17/'Total Expenditures by City'!GL$5)</f>
        <v>179.59413754227734</v>
      </c>
      <c r="GM17" s="55">
        <f>('Total Expenditures by City'!GM17/'Total Expenditures by City'!GM$5)</f>
        <v>99081</v>
      </c>
      <c r="GN17" s="55">
        <f>('Total Expenditures by City'!GN17/'Total Expenditures by City'!GN$5)</f>
        <v>30.03823047515019</v>
      </c>
      <c r="GO17" s="55">
        <f>('Total Expenditures by City'!GO17/'Total Expenditures by City'!GO$5)</f>
        <v>428.16116666666665</v>
      </c>
      <c r="GP17" s="55">
        <f>('Total Expenditures by City'!GP17/'Total Expenditures by City'!GP$5)</f>
        <v>342.3383703703704</v>
      </c>
      <c r="GQ17" s="55">
        <f>('Total Expenditures by City'!GQ17/'Total Expenditures by City'!GQ$5)</f>
        <v>375.11250983477578</v>
      </c>
      <c r="GR17" s="55">
        <f>('Total Expenditures by City'!GR17/'Total Expenditures by City'!GR$5)</f>
        <v>144.60015088645795</v>
      </c>
      <c r="GS17" s="55">
        <f>('Total Expenditures by City'!GS17/'Total Expenditures by City'!GS$5)</f>
        <v>391.69902546369065</v>
      </c>
      <c r="GT17" s="55">
        <f>('Total Expenditures by City'!GT17/'Total Expenditures by City'!GT$5)</f>
        <v>312.95254710397768</v>
      </c>
      <c r="GU17" s="55">
        <f>('Total Expenditures by City'!GU17/'Total Expenditures by City'!GU$5)</f>
        <v>334.69565217391306</v>
      </c>
      <c r="GV17" s="55">
        <f>('Total Expenditures by City'!GV17/'Total Expenditures by City'!GV$5)</f>
        <v>295.85757111451602</v>
      </c>
      <c r="GW17" s="55">
        <f>('Total Expenditures by City'!GW17/'Total Expenditures by City'!GW$5)</f>
        <v>403.19076816902901</v>
      </c>
      <c r="GX17" s="55">
        <f>('Total Expenditures by City'!GX17/'Total Expenditures by City'!GX$5)</f>
        <v>366.56851561807383</v>
      </c>
      <c r="GY17" s="55">
        <f>('Total Expenditures by City'!GY17/'Total Expenditures by City'!GY$5)</f>
        <v>385.27641289117236</v>
      </c>
      <c r="GZ17" s="55">
        <f>('Total Expenditures by City'!GZ17/'Total Expenditures by City'!GZ$5)</f>
        <v>255.51027282747347</v>
      </c>
      <c r="HA17" s="55">
        <f>('Total Expenditures by City'!HA17/'Total Expenditures by City'!HA$5)</f>
        <v>193.63229145346628</v>
      </c>
      <c r="HB17" s="55">
        <f>('Total Expenditures by City'!HB17/'Total Expenditures by City'!HB$5)</f>
        <v>664.04128137384407</v>
      </c>
      <c r="HC17" s="55">
        <f>('Total Expenditures by City'!HC17/'Total Expenditures by City'!HC$5)</f>
        <v>254.52384028944309</v>
      </c>
      <c r="HD17" s="55">
        <f>('Total Expenditures by City'!HD17/'Total Expenditures by City'!HD$5)</f>
        <v>0</v>
      </c>
      <c r="HE17" s="55">
        <f>('Total Expenditures by City'!HE17/'Total Expenditures by City'!HE$5)</f>
        <v>467.92827004219407</v>
      </c>
      <c r="HF17" s="55">
        <f>('Total Expenditures by City'!HF17/'Total Expenditures by City'!HF$5)</f>
        <v>130.87431693989072</v>
      </c>
      <c r="HG17" s="55">
        <f>('Total Expenditures by City'!HG17/'Total Expenditures by City'!HG$5)</f>
        <v>0</v>
      </c>
      <c r="HH17" s="55">
        <f>('Total Expenditures by City'!HH17/'Total Expenditures by City'!HH$5)</f>
        <v>0</v>
      </c>
      <c r="HI17" s="55">
        <f>('Total Expenditures by City'!HI17/'Total Expenditures by City'!HI$5)</f>
        <v>336.70863693321576</v>
      </c>
      <c r="HJ17" s="55">
        <f>('Total Expenditures by City'!HJ17/'Total Expenditures by City'!HJ$5)</f>
        <v>488.22166441397951</v>
      </c>
      <c r="HK17" s="55">
        <f>('Total Expenditures by City'!HK17/'Total Expenditures by City'!HK$5)</f>
        <v>235.12520064205458</v>
      </c>
      <c r="HL17" s="55">
        <f>('Total Expenditures by City'!HL17/'Total Expenditures by City'!HL$5)</f>
        <v>465.96888239590942</v>
      </c>
      <c r="HM17" s="55">
        <f>('Total Expenditures by City'!HM17/'Total Expenditures by City'!HM$5)</f>
        <v>316.8917274939173</v>
      </c>
      <c r="HN17" s="55">
        <f>('Total Expenditures by City'!HN17/'Total Expenditures by City'!HN$5)</f>
        <v>89.122385263815175</v>
      </c>
      <c r="HO17" s="55">
        <f>('Total Expenditures by City'!HO17/'Total Expenditures by City'!HO$5)</f>
        <v>151.21527453725307</v>
      </c>
      <c r="HP17" s="55">
        <f>('Total Expenditures by City'!HP17/'Total Expenditures by City'!HP$5)</f>
        <v>106.80015552099533</v>
      </c>
      <c r="HQ17" s="55">
        <f>('Total Expenditures by City'!HQ17/'Total Expenditures by City'!HQ$5)</f>
        <v>276.8716885510251</v>
      </c>
      <c r="HR17" s="55">
        <f>('Total Expenditures by City'!HR17/'Total Expenditures by City'!HR$5)</f>
        <v>320.21136883371446</v>
      </c>
      <c r="HS17" s="55">
        <f>('Total Expenditures by City'!HS17/'Total Expenditures by City'!HS$5)</f>
        <v>338.32786499676604</v>
      </c>
      <c r="HT17" s="55">
        <f>('Total Expenditures by City'!HT17/'Total Expenditures by City'!HT$5)</f>
        <v>0</v>
      </c>
      <c r="HU17" s="55">
        <f>('Total Expenditures by City'!HU17/'Total Expenditures by City'!HU$5)</f>
        <v>0</v>
      </c>
      <c r="HV17" s="55">
        <f>('Total Expenditures by City'!HV17/'Total Expenditures by City'!HV$5)</f>
        <v>3432.8170731707319</v>
      </c>
      <c r="HW17" s="55">
        <f>('Total Expenditures by City'!HW17/'Total Expenditures by City'!HW$5)</f>
        <v>718.79377233282287</v>
      </c>
      <c r="HX17" s="55">
        <f>('Total Expenditures by City'!HX17/'Total Expenditures by City'!HX$5)</f>
        <v>162.18224908164476</v>
      </c>
      <c r="HY17" s="55">
        <f>('Total Expenditures by City'!HY17/'Total Expenditures by City'!HY$5)</f>
        <v>342.21795791487324</v>
      </c>
      <c r="HZ17" s="55">
        <f>('Total Expenditures by City'!HZ17/'Total Expenditures by City'!HZ$5)</f>
        <v>302.70543052049203</v>
      </c>
      <c r="IA17" s="55">
        <f>('Total Expenditures by City'!IA17/'Total Expenditures by City'!IA$5)</f>
        <v>169.51792416202926</v>
      </c>
      <c r="IB17" s="55">
        <f>('Total Expenditures by City'!IB17/'Total Expenditures by City'!IB$5)</f>
        <v>0</v>
      </c>
      <c r="IC17" s="55">
        <f>('Total Expenditures by City'!IC17/'Total Expenditures by City'!IC$5)</f>
        <v>95.567504534853583</v>
      </c>
      <c r="ID17" s="55">
        <f>('Total Expenditures by City'!ID17/'Total Expenditures by City'!ID$5)</f>
        <v>182.51694130716535</v>
      </c>
      <c r="IE17" s="55">
        <f>('Total Expenditures by City'!IE17/'Total Expenditures by City'!IE$5)</f>
        <v>26.644462947543712</v>
      </c>
      <c r="IF17" s="55">
        <f>('Total Expenditures by City'!IF17/'Total Expenditures by City'!IF$5)</f>
        <v>0</v>
      </c>
      <c r="IG17" s="55">
        <f>('Total Expenditures by City'!IG17/'Total Expenditures by City'!IG$5)</f>
        <v>10156.686602870814</v>
      </c>
      <c r="IH17" s="55">
        <f>('Total Expenditures by City'!IH17/'Total Expenditures by City'!IH$5)</f>
        <v>223.89528894472363</v>
      </c>
      <c r="II17" s="55">
        <f>('Total Expenditures by City'!II17/'Total Expenditures by City'!II$5)</f>
        <v>336.77550357374918</v>
      </c>
      <c r="IJ17" s="55">
        <f>('Total Expenditures by City'!IJ17/'Total Expenditures by City'!IJ$5)</f>
        <v>508.14156626506025</v>
      </c>
      <c r="IK17" s="55">
        <f>('Total Expenditures by City'!IK17/'Total Expenditures by City'!IK$5)</f>
        <v>479.10387323943661</v>
      </c>
      <c r="IL17" s="55">
        <f>('Total Expenditures by City'!IL17/'Total Expenditures by City'!IL$5)</f>
        <v>454.34084853780013</v>
      </c>
      <c r="IM17" s="55">
        <f>('Total Expenditures by City'!IM17/'Total Expenditures by City'!IM$5)</f>
        <v>1047.9438798874762</v>
      </c>
      <c r="IN17" s="55">
        <f>('Total Expenditures by City'!IN17/'Total Expenditures by City'!IN$5)</f>
        <v>298.31218451855824</v>
      </c>
      <c r="IO17" s="55">
        <f>('Total Expenditures by City'!IO17/'Total Expenditures by City'!IO$5)</f>
        <v>228.41116885696314</v>
      </c>
      <c r="IP17" s="55">
        <f>('Total Expenditures by City'!IP17/'Total Expenditures by City'!IP$5)</f>
        <v>596.6944290209143</v>
      </c>
      <c r="IQ17" s="55">
        <f>('Total Expenditures by City'!IQ17/'Total Expenditures by City'!IQ$5)</f>
        <v>457.37589608914755</v>
      </c>
      <c r="IR17" s="55">
        <f>('Total Expenditures by City'!IR17/'Total Expenditures by City'!IR$5)</f>
        <v>0</v>
      </c>
      <c r="IS17" s="55">
        <f>('Total Expenditures by City'!IS17/'Total Expenditures by City'!IS$5)</f>
        <v>83.975429248075784</v>
      </c>
      <c r="IT17" s="55">
        <f>('Total Expenditures by City'!IT17/'Total Expenditures by City'!IT$5)</f>
        <v>237.46907161803713</v>
      </c>
      <c r="IU17" s="55">
        <f>('Total Expenditures by City'!IU17/'Total Expenditures by City'!IU$5)</f>
        <v>125.5432664756447</v>
      </c>
      <c r="IV17" s="55">
        <f>('Total Expenditures by City'!IV17/'Total Expenditures by City'!IV$5)</f>
        <v>359.19027828246124</v>
      </c>
      <c r="IW17" s="55">
        <f>('Total Expenditures by City'!IW17/'Total Expenditures by City'!IW$5)</f>
        <v>292.56102522375915</v>
      </c>
      <c r="IX17" s="55">
        <f>('Total Expenditures by City'!IX17/'Total Expenditures by City'!IX$5)</f>
        <v>62.610733695652172</v>
      </c>
      <c r="IY17" s="55">
        <f>('Total Expenditures by City'!IY17/'Total Expenditures by City'!IY$5)</f>
        <v>0</v>
      </c>
      <c r="IZ17" s="55">
        <f>('Total Expenditures by City'!IZ17/'Total Expenditures by City'!IZ$5)</f>
        <v>412.8678514467988</v>
      </c>
      <c r="JA17" s="55">
        <f>('Total Expenditures by City'!JA17/'Total Expenditures by City'!JA$5)</f>
        <v>297.63311258278145</v>
      </c>
      <c r="JB17" s="55">
        <f>('Total Expenditures by City'!JB17/'Total Expenditures by City'!JB$5)</f>
        <v>636.49096123316428</v>
      </c>
      <c r="JC17" s="55">
        <f>('Total Expenditures by City'!JC17/'Total Expenditures by City'!JC$5)</f>
        <v>417.52640449438201</v>
      </c>
      <c r="JD17" s="55">
        <f>('Total Expenditures by City'!JD17/'Total Expenditures by City'!JD$5)</f>
        <v>510.72106051723017</v>
      </c>
      <c r="JE17" s="55">
        <f>('Total Expenditures by City'!JE17/'Total Expenditures by City'!JE$5)</f>
        <v>238.49969116738728</v>
      </c>
      <c r="JF17" s="55">
        <f>('Total Expenditures by City'!JF17/'Total Expenditures by City'!JF$5)</f>
        <v>0</v>
      </c>
      <c r="JG17" s="55">
        <f>('Total Expenditures by City'!JG17/'Total Expenditures by City'!JG$5)</f>
        <v>144.34347321039641</v>
      </c>
      <c r="JH17" s="55">
        <f>('Total Expenditures by City'!JH17/'Total Expenditures by City'!JH$5)</f>
        <v>0</v>
      </c>
      <c r="JI17" s="55">
        <f>('Total Expenditures by City'!JI17/'Total Expenditures by City'!JI$5)</f>
        <v>578.11934458302767</v>
      </c>
      <c r="JJ17" s="55">
        <f>('Total Expenditures by City'!JJ17/'Total Expenditures by City'!JJ$5)</f>
        <v>217.08426628423391</v>
      </c>
      <c r="JK17" s="55">
        <f>('Total Expenditures by City'!JK17/'Total Expenditures by City'!JK$5)</f>
        <v>386.16971785828792</v>
      </c>
      <c r="JL17" s="55">
        <f>('Total Expenditures by City'!JL17/'Total Expenditures by City'!JL$5)</f>
        <v>514.32019387591026</v>
      </c>
      <c r="JM17" s="55">
        <f>('Total Expenditures by City'!JM17/'Total Expenditures by City'!JM$5)</f>
        <v>477.74881205964277</v>
      </c>
      <c r="JN17" s="55">
        <f>('Total Expenditures by City'!JN17/'Total Expenditures by City'!JN$5)</f>
        <v>246.34290993813769</v>
      </c>
      <c r="JO17" s="55">
        <f>('Total Expenditures by City'!JO17/'Total Expenditures by City'!JO$5)</f>
        <v>164.61354019746122</v>
      </c>
      <c r="JP17" s="55">
        <f>('Total Expenditures by City'!JP17/'Total Expenditures by City'!JP$5)</f>
        <v>272.30069555912252</v>
      </c>
      <c r="JQ17" s="55">
        <f>('Total Expenditures by City'!JQ17/'Total Expenditures by City'!JQ$5)</f>
        <v>384.12271341463412</v>
      </c>
      <c r="JR17" s="55">
        <f>('Total Expenditures by City'!JR17/'Total Expenditures by City'!JR$5)</f>
        <v>331.55109472228622</v>
      </c>
      <c r="JS17" s="55">
        <f>('Total Expenditures by City'!JS17/'Total Expenditures by City'!JS$5)</f>
        <v>441.34197583754604</v>
      </c>
      <c r="JT17" s="55">
        <f>('Total Expenditures by City'!JT17/'Total Expenditures by City'!JT$5)</f>
        <v>0</v>
      </c>
      <c r="JU17" s="55">
        <f>('Total Expenditures by City'!JU17/'Total Expenditures by City'!JU$5)</f>
        <v>1027.051839464883</v>
      </c>
      <c r="JV17" s="55">
        <f>('Total Expenditures by City'!JV17/'Total Expenditures by City'!JV$5)</f>
        <v>232.84809937517113</v>
      </c>
      <c r="JW17" s="55">
        <f>('Total Expenditures by City'!JW17/'Total Expenditures by City'!JW$5)</f>
        <v>407.8868810986628</v>
      </c>
      <c r="JX17" s="55">
        <f>('Total Expenditures by City'!JX17/'Total Expenditures by City'!JX$5)</f>
        <v>129.06596155220467</v>
      </c>
      <c r="JY17" s="55">
        <f>('Total Expenditures by City'!JY17/'Total Expenditures by City'!JY$5)</f>
        <v>374.80956184390692</v>
      </c>
      <c r="JZ17" s="55">
        <f>('Total Expenditures by City'!JZ17/'Total Expenditures by City'!JZ$5)</f>
        <v>200.66626328982625</v>
      </c>
      <c r="KA17" s="55">
        <f>('Total Expenditures by City'!KA17/'Total Expenditures by City'!KA$5)</f>
        <v>348.03701527614572</v>
      </c>
      <c r="KB17" s="55">
        <f>('Total Expenditures by City'!KB17/'Total Expenditures by City'!KB$5)</f>
        <v>31.773722627737225</v>
      </c>
      <c r="KC17" s="55">
        <f>('Total Expenditures by City'!KC17/'Total Expenditures by City'!KC$5)</f>
        <v>535.95605611734595</v>
      </c>
      <c r="KD17" s="55">
        <f>('Total Expenditures by City'!KD17/'Total Expenditures by City'!KD$5)</f>
        <v>191.23784769949765</v>
      </c>
      <c r="KE17" s="55">
        <f>('Total Expenditures by City'!KE17/'Total Expenditures by City'!KE$5)</f>
        <v>0</v>
      </c>
      <c r="KF17" s="55">
        <f>('Total Expenditures by City'!KF17/'Total Expenditures by City'!KF$5)</f>
        <v>212.94459382384096</v>
      </c>
      <c r="KG17" s="55">
        <f>('Total Expenditures by City'!KG17/'Total Expenditures by City'!KG$5)</f>
        <v>99.934749100873432</v>
      </c>
      <c r="KH17" s="55">
        <f>('Total Expenditures by City'!KH17/'Total Expenditures by City'!KH$5)</f>
        <v>386.67325782299866</v>
      </c>
      <c r="KI17" s="55">
        <f>('Total Expenditures by City'!KI17/'Total Expenditures by City'!KI$5)</f>
        <v>189.53801136945134</v>
      </c>
      <c r="KJ17" s="55">
        <f>('Total Expenditures by City'!KJ17/'Total Expenditures by City'!KJ$5)</f>
        <v>1692.6635990548439</v>
      </c>
      <c r="KK17" s="55">
        <f>('Total Expenditures by City'!KK17/'Total Expenditures by City'!KK$5)</f>
        <v>403.16096276795787</v>
      </c>
      <c r="KL17" s="55">
        <f>('Total Expenditures by City'!KL17/'Total Expenditures by City'!KL$5)</f>
        <v>1191.0656167979002</v>
      </c>
      <c r="KM17" s="55">
        <f>('Total Expenditures by City'!KM17/'Total Expenditures by City'!KM$5)</f>
        <v>34.68151238395911</v>
      </c>
      <c r="KN17" s="55">
        <f>('Total Expenditures by City'!KN17/'Total Expenditures by City'!KN$5)</f>
        <v>0.12307692307692308</v>
      </c>
      <c r="KO17" s="55">
        <f>('Total Expenditures by City'!KO17/'Total Expenditures by City'!KO$5)</f>
        <v>0</v>
      </c>
      <c r="KP17" s="55">
        <f>('Total Expenditures by City'!KP17/'Total Expenditures by City'!KP$5)</f>
        <v>293.57292462926159</v>
      </c>
      <c r="KQ17" s="55">
        <f>('Total Expenditures by City'!KQ17/'Total Expenditures by City'!KQ$5)</f>
        <v>294.16176655622195</v>
      </c>
      <c r="KR17" s="55">
        <f>('Total Expenditures by City'!KR17/'Total Expenditures by City'!KR$5)</f>
        <v>339.48631226454586</v>
      </c>
      <c r="KS17" s="55">
        <f>('Total Expenditures by City'!KS17/'Total Expenditures by City'!KS$5)</f>
        <v>616.22346996069621</v>
      </c>
      <c r="KT17" s="55">
        <f>('Total Expenditures by City'!KT17/'Total Expenditures by City'!KT$5)</f>
        <v>172.08528010886823</v>
      </c>
      <c r="KU17" s="55">
        <f>('Total Expenditures by City'!KU17/'Total Expenditures by City'!KU$5)</f>
        <v>220.04547070534699</v>
      </c>
      <c r="KV17" s="55">
        <f>('Total Expenditures by City'!KV17/'Total Expenditures by City'!KV$5)</f>
        <v>0</v>
      </c>
      <c r="KW17" s="55">
        <f>('Total Expenditures by City'!KW17/'Total Expenditures by City'!KW$5)</f>
        <v>436.42992302758176</v>
      </c>
      <c r="KX17" s="55">
        <f>('Total Expenditures by City'!KX17/'Total Expenditures by City'!KX$5)</f>
        <v>336.52400545265817</v>
      </c>
      <c r="KY17" s="55">
        <f>('Total Expenditures by City'!KY17/'Total Expenditures by City'!KY$5)</f>
        <v>0</v>
      </c>
      <c r="KZ17" s="55">
        <f>('Total Expenditures by City'!KZ17/'Total Expenditures by City'!KZ$5)</f>
        <v>455.81654038976217</v>
      </c>
      <c r="LA17" s="55">
        <f>('Total Expenditures by City'!LA17/'Total Expenditures by City'!LA$5)</f>
        <v>336.75840935005704</v>
      </c>
      <c r="LB17" s="55">
        <f>('Total Expenditures by City'!LB17/'Total Expenditures by City'!LB$5)</f>
        <v>150.1330573625074</v>
      </c>
      <c r="LC17" s="55">
        <f>('Total Expenditures by City'!LC17/'Total Expenditures by City'!LC$5)</f>
        <v>434.24288352890051</v>
      </c>
      <c r="LD17" s="55">
        <f>('Total Expenditures by City'!LD17/'Total Expenditures by City'!LD$5)</f>
        <v>274.42504344468045</v>
      </c>
      <c r="LE17" s="55">
        <f>('Total Expenditures by City'!LE17/'Total Expenditures by City'!LE$5)</f>
        <v>246.53824570961592</v>
      </c>
      <c r="LF17" s="55">
        <f>('Total Expenditures by City'!LF17/'Total Expenditures by City'!LF$5)</f>
        <v>415.10218752857276</v>
      </c>
      <c r="LG17" s="55">
        <f>('Total Expenditures by City'!LG17/'Total Expenditures by City'!LG$5)</f>
        <v>77.627849661121374</v>
      </c>
      <c r="LH17" s="55">
        <f>('Total Expenditures by City'!LH17/'Total Expenditures by City'!LH$5)</f>
        <v>1.6071019473081329</v>
      </c>
      <c r="LI17" s="55">
        <f>('Total Expenditures by City'!LI17/'Total Expenditures by City'!LI$5)</f>
        <v>353.66256352343311</v>
      </c>
      <c r="LJ17" s="55">
        <f>('Total Expenditures by City'!LJ17/'Total Expenditures by City'!LJ$5)</f>
        <v>0</v>
      </c>
      <c r="LK17" s="55">
        <f>('Total Expenditures by City'!LK17/'Total Expenditures by City'!LK$5)</f>
        <v>406.12372825730228</v>
      </c>
      <c r="LL17" s="55">
        <f>('Total Expenditures by City'!LL17/'Total Expenditures by City'!LL$5)</f>
        <v>199.81336947626841</v>
      </c>
      <c r="LM17" s="55">
        <f>('Total Expenditures by City'!LM17/'Total Expenditures by City'!LM$5)</f>
        <v>616.1648976497346</v>
      </c>
      <c r="LN17" s="55">
        <f>('Total Expenditures by City'!LN17/'Total Expenditures by City'!LN$5)</f>
        <v>191.9804255319149</v>
      </c>
      <c r="LO17" s="55">
        <f>('Total Expenditures by City'!LO17/'Total Expenditures by City'!LO$5)</f>
        <v>224.24411366090092</v>
      </c>
      <c r="LP17" s="55">
        <f>('Total Expenditures by City'!LP17/'Total Expenditures by City'!LP$5)</f>
        <v>303.42370579915132</v>
      </c>
      <c r="LQ17" s="55">
        <f>('Total Expenditures by City'!LQ17/'Total Expenditures by City'!LQ$5)</f>
        <v>263.86794855469248</v>
      </c>
      <c r="LR17" s="55">
        <f>('Total Expenditures by City'!LR17/'Total Expenditures by City'!LR$5)</f>
        <v>0</v>
      </c>
      <c r="LS17" s="55">
        <f>('Total Expenditures by City'!LS17/'Total Expenditures by City'!LS$5)</f>
        <v>14.880239520958083</v>
      </c>
      <c r="LT17" s="55">
        <f>('Total Expenditures by City'!LT17/'Total Expenditures by City'!LT$5)</f>
        <v>162.18289290681503</v>
      </c>
      <c r="LU17" s="55">
        <f>('Total Expenditures by City'!LU17/'Total Expenditures by City'!LU$5)</f>
        <v>199.98141263940519</v>
      </c>
      <c r="LV17" s="55">
        <f>('Total Expenditures by City'!LV17/'Total Expenditures by City'!LV$5)</f>
        <v>876.02868671398699</v>
      </c>
      <c r="LW17" s="55">
        <f>('Total Expenditures by City'!LW17/'Total Expenditures by City'!LW$5)</f>
        <v>201.82323714886297</v>
      </c>
      <c r="LX17" s="55">
        <f>('Total Expenditures by City'!LX17/'Total Expenditures by City'!LX$5)</f>
        <v>204.68598731316871</v>
      </c>
      <c r="LY17" s="55">
        <f>('Total Expenditures by City'!LY17/'Total Expenditures by City'!LY$5)</f>
        <v>70.823715137695146</v>
      </c>
      <c r="LZ17" s="55">
        <f>('Total Expenditures by City'!LZ17/'Total Expenditures by City'!LZ$5)</f>
        <v>70.722402597402592</v>
      </c>
      <c r="MA17" s="55">
        <f>('Total Expenditures by City'!MA17/'Total Expenditures by City'!MA$5)</f>
        <v>254.87340949033393</v>
      </c>
      <c r="MB17" s="55">
        <f>('Total Expenditures by City'!MB17/'Total Expenditures by City'!MB$5)</f>
        <v>669.57290064595509</v>
      </c>
      <c r="MC17" s="55">
        <f>('Total Expenditures by City'!MC17/'Total Expenditures by City'!MC$5)</f>
        <v>590.26940742840941</v>
      </c>
      <c r="MD17" s="55">
        <f>('Total Expenditures by City'!MD17/'Total Expenditures by City'!MD$5)</f>
        <v>263.29626069403059</v>
      </c>
      <c r="ME17" s="55">
        <f>('Total Expenditures by City'!ME17/'Total Expenditures by City'!ME$5)</f>
        <v>1554.510447761194</v>
      </c>
      <c r="MF17" s="55">
        <f>('Total Expenditures by City'!MF17/'Total Expenditures by City'!MF$5)</f>
        <v>210.11220123611531</v>
      </c>
      <c r="MG17" s="55">
        <f>('Total Expenditures by City'!MG17/'Total Expenditures by City'!MG$5)</f>
        <v>327.83565330363774</v>
      </c>
      <c r="MH17" s="55">
        <f>('Total Expenditures by City'!MH17/'Total Expenditures by City'!MH$5)</f>
        <v>87.718062640557292</v>
      </c>
      <c r="MI17" s="55">
        <f>('Total Expenditures by City'!MI17/'Total Expenditures by City'!MI$5)</f>
        <v>379.58199999999999</v>
      </c>
      <c r="MJ17" s="55">
        <f>('Total Expenditures by City'!MJ17/'Total Expenditures by City'!MJ$5)</f>
        <v>0</v>
      </c>
      <c r="MK17" s="55">
        <f>('Total Expenditures by City'!MK17/'Total Expenditures by City'!MK$5)</f>
        <v>218.01938187532738</v>
      </c>
      <c r="ML17" s="55">
        <f>('Total Expenditures by City'!ML17/'Total Expenditures by City'!ML$5)</f>
        <v>0</v>
      </c>
      <c r="MM17" s="55">
        <f>('Total Expenditures by City'!MM17/'Total Expenditures by City'!MM$5)</f>
        <v>33.843719666084255</v>
      </c>
      <c r="MN17" s="55">
        <f>('Total Expenditures by City'!MN17/'Total Expenditures by City'!MN$5)</f>
        <v>256.93627372786727</v>
      </c>
      <c r="MO17" s="55">
        <f>('Total Expenditures by City'!MO17/'Total Expenditures by City'!MO$5)</f>
        <v>478.24685120093733</v>
      </c>
      <c r="MP17" s="55">
        <f>('Total Expenditures by City'!MP17/'Total Expenditures by City'!MP$5)</f>
        <v>746.4385065885798</v>
      </c>
      <c r="MQ17" s="55">
        <f>('Total Expenditures by City'!MQ17/'Total Expenditures by City'!MQ$5)</f>
        <v>201.39874040543199</v>
      </c>
      <c r="MR17" s="55">
        <f>('Total Expenditures by City'!MR17/'Total Expenditures by City'!MR$5)</f>
        <v>308.06712681012317</v>
      </c>
      <c r="MS17" s="55">
        <f>('Total Expenditures by City'!MS17/'Total Expenditures by City'!MS$5)</f>
        <v>170.03594591623613</v>
      </c>
      <c r="MT17" s="55">
        <f>('Total Expenditures by City'!MT17/'Total Expenditures by City'!MT$5)</f>
        <v>452.47262693156733</v>
      </c>
      <c r="MU17" s="55">
        <f>('Total Expenditures by City'!MU17/'Total Expenditures by City'!MU$5)</f>
        <v>275.20216049382714</v>
      </c>
      <c r="MV17" s="55">
        <f>('Total Expenditures by City'!MV17/'Total Expenditures by City'!MV$5)</f>
        <v>253.65729983541485</v>
      </c>
      <c r="MW17" s="55">
        <f>('Total Expenditures by City'!MW17/'Total Expenditures by City'!MW$5)</f>
        <v>63.42962962962963</v>
      </c>
      <c r="MX17" s="55">
        <f>('Total Expenditures by City'!MX17/'Total Expenditures by City'!MX$5)</f>
        <v>0</v>
      </c>
      <c r="MY17" s="55">
        <f>('Total Expenditures by City'!MY17/'Total Expenditures by City'!MY$5)</f>
        <v>0</v>
      </c>
      <c r="MZ17" s="55">
        <f>('Total Expenditures by City'!MZ17/'Total Expenditures by City'!MZ$5)</f>
        <v>419.54334891627707</v>
      </c>
      <c r="NA17" s="55">
        <f>('Total Expenditures by City'!NA17/'Total Expenditures by City'!NA$5)</f>
        <v>372.54490203793813</v>
      </c>
      <c r="NB17" s="55">
        <f>('Total Expenditures by City'!NB17/'Total Expenditures by City'!NB$5)</f>
        <v>311.00312385152517</v>
      </c>
      <c r="NC17" s="55">
        <f>('Total Expenditures by City'!NC17/'Total Expenditures by City'!NC$5)</f>
        <v>385.62898820608319</v>
      </c>
      <c r="ND17" s="55">
        <f>('Total Expenditures by City'!ND17/'Total Expenditures by City'!ND$5)</f>
        <v>407.9636439422008</v>
      </c>
      <c r="NE17" s="55">
        <f>('Total Expenditures by City'!NE17/'Total Expenditures by City'!NE$5)</f>
        <v>480.91198239873631</v>
      </c>
      <c r="NF17" s="55">
        <f>('Total Expenditures by City'!NF17/'Total Expenditures by City'!NF$5)</f>
        <v>1007.7636331755217</v>
      </c>
      <c r="NG17" s="55">
        <f>('Total Expenditures by City'!NG17/'Total Expenditures by City'!NG$5)</f>
        <v>369.94700139470012</v>
      </c>
      <c r="NH17" s="55">
        <f>('Total Expenditures by City'!NH17/'Total Expenditures by City'!NH$5)</f>
        <v>290.31468754654355</v>
      </c>
      <c r="NI17" s="55">
        <f>('Total Expenditures by City'!NI17/'Total Expenditures by City'!NI$5)</f>
        <v>235.04529101888733</v>
      </c>
      <c r="NJ17" s="55">
        <f>('Total Expenditures by City'!NJ17/'Total Expenditures by City'!NJ$5)</f>
        <v>424.00960424696956</v>
      </c>
      <c r="NK17" s="55">
        <f>('Total Expenditures by City'!NK17/'Total Expenditures by City'!NK$5)</f>
        <v>327.76077965685272</v>
      </c>
      <c r="NL17" s="55">
        <f>('Total Expenditures by City'!NL17/'Total Expenditures by City'!NL$5)</f>
        <v>208.1945584535946</v>
      </c>
      <c r="NM17" s="55">
        <f>('Total Expenditures by City'!NM17/'Total Expenditures by City'!NM$5)</f>
        <v>362.20143153283527</v>
      </c>
      <c r="NN17" s="55">
        <f>('Total Expenditures by City'!NN17/'Total Expenditures by City'!NN$5)</f>
        <v>605.90132391879968</v>
      </c>
      <c r="NO17" s="55">
        <f>('Total Expenditures by City'!NO17/'Total Expenditures by City'!NO$5)</f>
        <v>227.78007722007723</v>
      </c>
      <c r="NP17" s="55">
        <f>('Total Expenditures by City'!NP17/'Total Expenditures by City'!NP$5)</f>
        <v>0</v>
      </c>
      <c r="NQ17" s="55">
        <f>('Total Expenditures by City'!NQ17/'Total Expenditures by City'!NQ$5)</f>
        <v>168.95403967102081</v>
      </c>
      <c r="NR17" s="55">
        <f>('Total Expenditures by City'!NR17/'Total Expenditures by City'!NR$5)</f>
        <v>238.08030542390733</v>
      </c>
      <c r="NS17" s="55">
        <f>('Total Expenditures by City'!NS17/'Total Expenditures by City'!NS$5)</f>
        <v>200.73087171678722</v>
      </c>
      <c r="NT17" s="55">
        <f>('Total Expenditures by City'!NT17/'Total Expenditures by City'!NT$5)</f>
        <v>384.31655616770939</v>
      </c>
      <c r="NU17" s="55">
        <f>('Total Expenditures by City'!NU17/'Total Expenditures by City'!NU$5)</f>
        <v>0</v>
      </c>
      <c r="NV17" s="55">
        <f>('Total Expenditures by City'!NV17/'Total Expenditures by City'!NV$5)</f>
        <v>493.1584443874936</v>
      </c>
      <c r="NW17" s="55">
        <f>('Total Expenditures by City'!NW17/'Total Expenditures by City'!NW$5)</f>
        <v>464.1001655629139</v>
      </c>
      <c r="NX17" s="55">
        <f>('Total Expenditures by City'!NX17/'Total Expenditures by City'!NX$5)</f>
        <v>69.715036803364882</v>
      </c>
      <c r="NY17" s="55">
        <f>('Total Expenditures by City'!NY17/'Total Expenditures by City'!NY$5)</f>
        <v>299.54309138172363</v>
      </c>
      <c r="NZ17" s="55">
        <f>('Total Expenditures by City'!NZ17/'Total Expenditures by City'!NZ$5)</f>
        <v>0</v>
      </c>
      <c r="OA17" s="55">
        <f>('Total Expenditures by City'!OA17/'Total Expenditures by City'!OA$5)</f>
        <v>326.64322916666669</v>
      </c>
      <c r="OB17" s="55">
        <f>('Total Expenditures by City'!OB17/'Total Expenditures by City'!OB$5)</f>
        <v>0</v>
      </c>
      <c r="OC17" s="55">
        <f>('Total Expenditures by City'!OC17/'Total Expenditures by City'!OC$5)</f>
        <v>114.36797752808988</v>
      </c>
      <c r="OD17" s="55">
        <f>('Total Expenditures by City'!OD17/'Total Expenditures by City'!OD$5)</f>
        <v>138.06819244904779</v>
      </c>
      <c r="OE17" s="55">
        <f>('Total Expenditures by City'!OE17/'Total Expenditures by City'!OE$5)</f>
        <v>238.55753086419753</v>
      </c>
      <c r="OF17" s="55">
        <f>('Total Expenditures by City'!OF17/'Total Expenditures by City'!OF$5)</f>
        <v>439.01628447989367</v>
      </c>
      <c r="OG17" s="55">
        <f>('Total Expenditures by City'!OG17/'Total Expenditures by City'!OG$5)</f>
        <v>508.97389345224127</v>
      </c>
      <c r="OH17" s="55">
        <f>('Total Expenditures by City'!OH17/'Total Expenditures by City'!OH$5)</f>
        <v>288.05179667563283</v>
      </c>
      <c r="OI17" s="55">
        <f>('Total Expenditures by City'!OI17/'Total Expenditures by City'!OI$5)</f>
        <v>166.03424407460372</v>
      </c>
      <c r="OJ17" s="55">
        <f>('Total Expenditures by City'!OJ17/'Total Expenditures by City'!OJ$5)</f>
        <v>0</v>
      </c>
      <c r="OK17" s="55">
        <f>('Total Expenditures by City'!OK17/'Total Expenditures by City'!OK$5)</f>
        <v>15.804327375352775</v>
      </c>
      <c r="OL17" s="55">
        <f>('Total Expenditures by City'!OL17/'Total Expenditures by City'!OL$5)</f>
        <v>243.52817824377456</v>
      </c>
      <c r="OM17" s="55">
        <f>('Total Expenditures by City'!OM17/'Total Expenditures by City'!OM$5)</f>
        <v>419.6368259065971</v>
      </c>
      <c r="ON17" s="55">
        <f>('Total Expenditures by City'!ON17/'Total Expenditures by City'!ON$5)</f>
        <v>358.59199438202245</v>
      </c>
      <c r="OO17" s="55">
        <f>('Total Expenditures by City'!OO17/'Total Expenditures by City'!OO$5)</f>
        <v>506.80879934210526</v>
      </c>
      <c r="OP17" s="55">
        <f>('Total Expenditures by City'!OP17/'Total Expenditures by City'!OP$5)</f>
        <v>411.2157546183339</v>
      </c>
      <c r="OQ17" s="55">
        <f>('Total Expenditures by City'!OQ17/'Total Expenditures by City'!OQ$5)</f>
        <v>261.62920418349177</v>
      </c>
      <c r="OR17" s="55">
        <f>('Total Expenditures by City'!OR17/'Total Expenditures by City'!OR$5)</f>
        <v>274.45663647105158</v>
      </c>
      <c r="OS17" s="55">
        <f>('Total Expenditures by City'!OS17/'Total Expenditures by City'!OS$5)</f>
        <v>470.32871888700936</v>
      </c>
      <c r="OT17" s="55">
        <f>('Total Expenditures by City'!OT17/'Total Expenditures by City'!OT$5)</f>
        <v>214.30271338930118</v>
      </c>
      <c r="OU17" s="55">
        <f>('Total Expenditures by City'!OU17/'Total Expenditures by City'!OU$5)</f>
        <v>0</v>
      </c>
      <c r="OV17" s="55">
        <f>('Total Expenditures by City'!OV17/'Total Expenditures by City'!OV$5)</f>
        <v>0</v>
      </c>
      <c r="OW17" s="55">
        <f>('Total Expenditures by City'!OW17/'Total Expenditures by City'!OW$5)</f>
        <v>241.63664223850765</v>
      </c>
      <c r="OX17" s="56">
        <f>('Total Expenditures by City'!OX17/'Total Expenditures by City'!OX$5)</f>
        <v>80.98003327787022</v>
      </c>
    </row>
    <row r="18" spans="1:414" x14ac:dyDescent="0.25">
      <c r="A18" s="4"/>
      <c r="B18" s="5">
        <v>522</v>
      </c>
      <c r="C18" s="6" t="s">
        <v>15</v>
      </c>
      <c r="D18" s="55">
        <f>('Total Expenditures by City'!D18/'Total Expenditures by City'!D$5)</f>
        <v>62.354311401716387</v>
      </c>
      <c r="E18" s="55">
        <f>('Total Expenditures by City'!E18/'Total Expenditures by City'!E$5)</f>
        <v>52.66598778004073</v>
      </c>
      <c r="F18" s="55">
        <f>('Total Expenditures by City'!F18/'Total Expenditures by City'!F$5)</f>
        <v>0</v>
      </c>
      <c r="G18" s="55">
        <f>('Total Expenditures by City'!G18/'Total Expenditures by City'!G$5)</f>
        <v>28.052816901408452</v>
      </c>
      <c r="H18" s="55">
        <f>('Total Expenditures by City'!H18/'Total Expenditures by City'!H$5)</f>
        <v>0</v>
      </c>
      <c r="I18" s="55">
        <f>('Total Expenditures by City'!I18/'Total Expenditures by City'!I$5)</f>
        <v>46.63466550825369</v>
      </c>
      <c r="J18" s="55">
        <f>('Total Expenditures by City'!J18/'Total Expenditures by City'!J$5)</f>
        <v>92.261342895793518</v>
      </c>
      <c r="K18" s="55">
        <f>('Total Expenditures by City'!K18/'Total Expenditures by City'!K$5)</f>
        <v>69.629960578186598</v>
      </c>
      <c r="L18" s="55">
        <f>('Total Expenditures by City'!L18/'Total Expenditures by City'!L$5)</f>
        <v>30.314912280701755</v>
      </c>
      <c r="M18" s="55">
        <f>('Total Expenditures by City'!M18/'Total Expenditures by City'!M$5)</f>
        <v>0.69682017543859653</v>
      </c>
      <c r="N18" s="55">
        <f>('Total Expenditures by City'!N18/'Total Expenditures by City'!N$5)</f>
        <v>101.17360897632955</v>
      </c>
      <c r="O18" s="55">
        <f>('Total Expenditures by City'!O18/'Total Expenditures by City'!O$5)</f>
        <v>386.47876061969015</v>
      </c>
      <c r="P18" s="55">
        <f>('Total Expenditures by City'!P18/'Total Expenditures by City'!P$5)</f>
        <v>139.74521305285867</v>
      </c>
      <c r="Q18" s="55">
        <f>('Total Expenditures by City'!Q18/'Total Expenditures by City'!Q$5)</f>
        <v>0</v>
      </c>
      <c r="R18" s="55">
        <f>('Total Expenditures by City'!R18/'Total Expenditures by City'!R$5)</f>
        <v>164.35667737494262</v>
      </c>
      <c r="S18" s="55">
        <f>('Total Expenditures by City'!S18/'Total Expenditures by City'!S$5)</f>
        <v>0</v>
      </c>
      <c r="T18" s="55">
        <f>('Total Expenditures by City'!T18/'Total Expenditures by City'!T$5)</f>
        <v>172.91046931407942</v>
      </c>
      <c r="U18" s="55">
        <f>('Total Expenditures by City'!U18/'Total Expenditures by City'!U$5)</f>
        <v>113.62850865146937</v>
      </c>
      <c r="V18" s="55">
        <f>('Total Expenditures by City'!V18/'Total Expenditures by City'!V$5)</f>
        <v>0</v>
      </c>
      <c r="W18" s="55">
        <f>('Total Expenditures by City'!W18/'Total Expenditures by City'!W$5)</f>
        <v>0</v>
      </c>
      <c r="X18" s="55">
        <f>('Total Expenditures by City'!X18/'Total Expenditures by City'!X$5)</f>
        <v>0</v>
      </c>
      <c r="Y18" s="55">
        <f>('Total Expenditures by City'!Y18/'Total Expenditures by City'!Y$5)</f>
        <v>0</v>
      </c>
      <c r="Z18" s="55">
        <f>('Total Expenditures by City'!Z18/'Total Expenditures by City'!Z$5)</f>
        <v>0</v>
      </c>
      <c r="AA18" s="55">
        <f>('Total Expenditures by City'!AA18/'Total Expenditures by City'!AA$5)</f>
        <v>187.85705445544554</v>
      </c>
      <c r="AB18" s="55">
        <f>('Total Expenditures by City'!AB18/'Total Expenditures by City'!AB$5)</f>
        <v>126.06994085883261</v>
      </c>
      <c r="AC18" s="55">
        <f>('Total Expenditures by City'!AC18/'Total Expenditures by City'!AC$5)</f>
        <v>0</v>
      </c>
      <c r="AD18" s="55">
        <f>('Total Expenditures by City'!AD18/'Total Expenditures by City'!AD$5)</f>
        <v>131.40789473684211</v>
      </c>
      <c r="AE18" s="55">
        <f>('Total Expenditures by City'!AE18/'Total Expenditures by City'!AE$5)</f>
        <v>0</v>
      </c>
      <c r="AF18" s="55">
        <f>('Total Expenditures by City'!AF18/'Total Expenditures by City'!AF$5)</f>
        <v>0</v>
      </c>
      <c r="AG18" s="55">
        <f>('Total Expenditures by City'!AG18/'Total Expenditures by City'!AG$5)</f>
        <v>0</v>
      </c>
      <c r="AH18" s="55">
        <f>('Total Expenditures by City'!AH18/'Total Expenditures by City'!AH$5)</f>
        <v>0</v>
      </c>
      <c r="AI18" s="55">
        <f>('Total Expenditures by City'!AI18/'Total Expenditures by City'!AI$5)</f>
        <v>44.86588330632091</v>
      </c>
      <c r="AJ18" s="55">
        <f>('Total Expenditures by City'!AJ18/'Total Expenditures by City'!AJ$5)</f>
        <v>486.79420276644714</v>
      </c>
      <c r="AK18" s="55">
        <f>('Total Expenditures by City'!AK18/'Total Expenditures by City'!AK$5)</f>
        <v>26.105065666041277</v>
      </c>
      <c r="AL18" s="55">
        <f>('Total Expenditures by City'!AL18/'Total Expenditures by City'!AL$5)</f>
        <v>0</v>
      </c>
      <c r="AM18" s="55">
        <f>('Total Expenditures by City'!AM18/'Total Expenditures by City'!AM$5)</f>
        <v>0</v>
      </c>
      <c r="AN18" s="55">
        <f>('Total Expenditures by City'!AN18/'Total Expenditures by City'!AN$5)</f>
        <v>301.01222796218951</v>
      </c>
      <c r="AO18" s="55">
        <f>('Total Expenditures by City'!AO18/'Total Expenditures by City'!AO$5)</f>
        <v>164.94060989073742</v>
      </c>
      <c r="AP18" s="55">
        <f>('Total Expenditures by City'!AP18/'Total Expenditures by City'!AP$5)</f>
        <v>0</v>
      </c>
      <c r="AQ18" s="55">
        <f>('Total Expenditures by City'!AQ18/'Total Expenditures by City'!AQ$5)</f>
        <v>33.289665211062591</v>
      </c>
      <c r="AR18" s="55">
        <f>('Total Expenditures by City'!AR18/'Total Expenditures by City'!AR$5)</f>
        <v>794.73012048192766</v>
      </c>
      <c r="AS18" s="55">
        <f>('Total Expenditures by City'!AS18/'Total Expenditures by City'!AS$5)</f>
        <v>20.893528183716075</v>
      </c>
      <c r="AT18" s="55">
        <f>('Total Expenditures by City'!AT18/'Total Expenditures by City'!AT$5)</f>
        <v>154.7994945240101</v>
      </c>
      <c r="AU18" s="55">
        <f>('Total Expenditures by City'!AU18/'Total Expenditures by City'!AU$5)</f>
        <v>30.972049689440993</v>
      </c>
      <c r="AV18" s="55">
        <f>('Total Expenditures by City'!AV18/'Total Expenditures by City'!AV$5)</f>
        <v>253.86208226221081</v>
      </c>
      <c r="AW18" s="55">
        <f>('Total Expenditures by City'!AW18/'Total Expenditures by City'!AW$5)</f>
        <v>34.01495652173913</v>
      </c>
      <c r="AX18" s="55">
        <f>('Total Expenditures by City'!AX18/'Total Expenditures by City'!AX$5)</f>
        <v>0</v>
      </c>
      <c r="AY18" s="55">
        <f>('Total Expenditures by City'!AY18/'Total Expenditures by City'!AY$5)</f>
        <v>97.083544303797467</v>
      </c>
      <c r="AZ18" s="55">
        <f>('Total Expenditures by City'!AZ18/'Total Expenditures by City'!AZ$5)</f>
        <v>67.070090593283837</v>
      </c>
      <c r="BA18" s="55">
        <f>('Total Expenditures by City'!BA18/'Total Expenditures by City'!BA$5)</f>
        <v>80.073275862068968</v>
      </c>
      <c r="BB18" s="55">
        <f>('Total Expenditures by City'!BB18/'Total Expenditures by City'!BB$5)</f>
        <v>184.23928996429987</v>
      </c>
      <c r="BC18" s="55">
        <f>('Total Expenditures by City'!BC18/'Total Expenditures by City'!BC$5)</f>
        <v>159.83009825353736</v>
      </c>
      <c r="BD18" s="55">
        <f>('Total Expenditures by City'!BD18/'Total Expenditures by City'!BD$5)</f>
        <v>17.48499095840868</v>
      </c>
      <c r="BE18" s="55">
        <f>('Total Expenditures by City'!BE18/'Total Expenditures by City'!BE$5)</f>
        <v>52.769784172661872</v>
      </c>
      <c r="BF18" s="55">
        <f>('Total Expenditures by City'!BF18/'Total Expenditures by City'!BF$5)</f>
        <v>165.65694937350619</v>
      </c>
      <c r="BG18" s="55">
        <f>('Total Expenditures by City'!BG18/'Total Expenditures by City'!BG$5)</f>
        <v>181.77586206896552</v>
      </c>
      <c r="BH18" s="55">
        <f>('Total Expenditures by City'!BH18/'Total Expenditures by City'!BH$5)</f>
        <v>0</v>
      </c>
      <c r="BI18" s="55">
        <f>('Total Expenditures by City'!BI18/'Total Expenditures by City'!BI$5)</f>
        <v>0</v>
      </c>
      <c r="BJ18" s="55">
        <f>('Total Expenditures by City'!BJ18/'Total Expenditures by City'!BJ$5)</f>
        <v>32.4829346092504</v>
      </c>
      <c r="BK18" s="55">
        <f>('Total Expenditures by City'!BK18/'Total Expenditures by City'!BK$5)</f>
        <v>191.92057594054808</v>
      </c>
      <c r="BL18" s="55">
        <f>('Total Expenditures by City'!BL18/'Total Expenditures by City'!BL$5)</f>
        <v>52.394931662870157</v>
      </c>
      <c r="BM18" s="55">
        <f>('Total Expenditures by City'!BM18/'Total Expenditures by City'!BM$5)</f>
        <v>0</v>
      </c>
      <c r="BN18" s="55">
        <f>('Total Expenditures by City'!BN18/'Total Expenditures by City'!BN$5)</f>
        <v>166.97552381210528</v>
      </c>
      <c r="BO18" s="55">
        <f>('Total Expenditures by City'!BO18/'Total Expenditures by City'!BO$5)</f>
        <v>187.85689996290341</v>
      </c>
      <c r="BP18" s="55">
        <f>('Total Expenditures by City'!BP18/'Total Expenditures by City'!BP$5)</f>
        <v>60.664158043273751</v>
      </c>
      <c r="BQ18" s="55">
        <f>('Total Expenditures by City'!BQ18/'Total Expenditures by City'!BQ$5)</f>
        <v>0</v>
      </c>
      <c r="BR18" s="55">
        <f>('Total Expenditures by City'!BR18/'Total Expenditures by City'!BR$5)</f>
        <v>401.67984491891008</v>
      </c>
      <c r="BS18" s="55">
        <f>('Total Expenditures by City'!BS18/'Total Expenditures by City'!BS$5)</f>
        <v>323.86898587014844</v>
      </c>
      <c r="BT18" s="55">
        <f>('Total Expenditures by City'!BT18/'Total Expenditures by City'!BT$5)</f>
        <v>166.0421430212217</v>
      </c>
      <c r="BU18" s="55">
        <f>('Total Expenditures by City'!BU18/'Total Expenditures by City'!BU$5)</f>
        <v>0.34005763688760809</v>
      </c>
      <c r="BV18" s="55">
        <f>('Total Expenditures by City'!BV18/'Total Expenditures by City'!BV$5)</f>
        <v>234.8057029177719</v>
      </c>
      <c r="BW18" s="55">
        <f>('Total Expenditures by City'!BW18/'Total Expenditures by City'!BW$5)</f>
        <v>533.16466587039702</v>
      </c>
      <c r="BX18" s="55">
        <f>('Total Expenditures by City'!BX18/'Total Expenditures by City'!BX$5)</f>
        <v>172.95416874527285</v>
      </c>
      <c r="BY18" s="55">
        <f>('Total Expenditures by City'!BY18/'Total Expenditures by City'!BY$5)</f>
        <v>35.370452039691287</v>
      </c>
      <c r="BZ18" s="55">
        <f>('Total Expenditures by City'!BZ18/'Total Expenditures by City'!BZ$5)</f>
        <v>63.51168831168831</v>
      </c>
      <c r="CA18" s="55">
        <f>('Total Expenditures by City'!CA18/'Total Expenditures by City'!CA$5)</f>
        <v>148.17770673486785</v>
      </c>
      <c r="CB18" s="55">
        <f>('Total Expenditures by City'!CB18/'Total Expenditures by City'!CB$5)</f>
        <v>22.210617426428158</v>
      </c>
      <c r="CC18" s="55">
        <f>('Total Expenditures by City'!CC18/'Total Expenditures by City'!CC$5)</f>
        <v>59.542737789203088</v>
      </c>
      <c r="CD18" s="55">
        <f>('Total Expenditures by City'!CD18/'Total Expenditures by City'!CD$5)</f>
        <v>0</v>
      </c>
      <c r="CE18" s="55">
        <f>('Total Expenditures by City'!CE18/'Total Expenditures by City'!CE$5)</f>
        <v>42.854166666666664</v>
      </c>
      <c r="CF18" s="55">
        <f>('Total Expenditures by City'!CF18/'Total Expenditures by City'!CF$5)</f>
        <v>427.41528521080801</v>
      </c>
      <c r="CG18" s="55">
        <f>('Total Expenditures by City'!CG18/'Total Expenditures by City'!CG$5)</f>
        <v>89.392498679344953</v>
      </c>
      <c r="CH18" s="55">
        <f>('Total Expenditures by City'!CH18/'Total Expenditures by City'!CH$5)</f>
        <v>180.84782474099146</v>
      </c>
      <c r="CI18" s="55">
        <f>('Total Expenditures by City'!CI18/'Total Expenditures by City'!CI$5)</f>
        <v>203.55705606446941</v>
      </c>
      <c r="CJ18" s="55">
        <f>('Total Expenditures by City'!CJ18/'Total Expenditures by City'!CJ$5)</f>
        <v>0</v>
      </c>
      <c r="CK18" s="55">
        <f>('Total Expenditures by City'!CK18/'Total Expenditures by City'!CK$5)</f>
        <v>71.458804119588038</v>
      </c>
      <c r="CL18" s="55">
        <f>('Total Expenditures by City'!CL18/'Total Expenditures by City'!CL$5)</f>
        <v>391.99446922856174</v>
      </c>
      <c r="CM18" s="55">
        <f>('Total Expenditures by City'!CM18/'Total Expenditures by City'!CM$5)</f>
        <v>153.34628845091177</v>
      </c>
      <c r="CN18" s="55">
        <f>('Total Expenditures by City'!CN18/'Total Expenditures by City'!CN$5)</f>
        <v>139.12206080083953</v>
      </c>
      <c r="CO18" s="55">
        <f>('Total Expenditures by City'!CO18/'Total Expenditures by City'!CO$5)</f>
        <v>391.38111594776416</v>
      </c>
      <c r="CP18" s="55">
        <f>('Total Expenditures by City'!CP18/'Total Expenditures by City'!CP$5)</f>
        <v>108.45913574179686</v>
      </c>
      <c r="CQ18" s="55">
        <f>('Total Expenditures by City'!CQ18/'Total Expenditures by City'!CQ$5)</f>
        <v>0</v>
      </c>
      <c r="CR18" s="55">
        <f>('Total Expenditures by City'!CR18/'Total Expenditures by City'!CR$5)</f>
        <v>0</v>
      </c>
      <c r="CS18" s="55">
        <f>('Total Expenditures by City'!CS18/'Total Expenditures by City'!CS$5)</f>
        <v>65.979114242576742</v>
      </c>
      <c r="CT18" s="55">
        <f>('Total Expenditures by City'!CT18/'Total Expenditures by City'!CT$5)</f>
        <v>183.45113601430847</v>
      </c>
      <c r="CU18" s="55">
        <f>('Total Expenditures by City'!CU18/'Total Expenditures by City'!CU$5)</f>
        <v>214.68718238283455</v>
      </c>
      <c r="CV18" s="55">
        <f>('Total Expenditures by City'!CV18/'Total Expenditures by City'!CV$5)</f>
        <v>0</v>
      </c>
      <c r="CW18" s="55">
        <f>('Total Expenditures by City'!CW18/'Total Expenditures by City'!CW$5)</f>
        <v>195.12822796081923</v>
      </c>
      <c r="CX18" s="55">
        <f>('Total Expenditures by City'!CX18/'Total Expenditures by City'!CX$5)</f>
        <v>27.454545454545453</v>
      </c>
      <c r="CY18" s="55">
        <f>('Total Expenditures by City'!CY18/'Total Expenditures by City'!CY$5)</f>
        <v>148.09452237808952</v>
      </c>
      <c r="CZ18" s="55">
        <f>('Total Expenditures by City'!CZ18/'Total Expenditures by City'!CZ$5)</f>
        <v>203.45275142314989</v>
      </c>
      <c r="DA18" s="55">
        <f>('Total Expenditures by City'!DA18/'Total Expenditures by City'!DA$5)</f>
        <v>0</v>
      </c>
      <c r="DB18" s="55">
        <f>('Total Expenditures by City'!DB18/'Total Expenditures by City'!DB$5)</f>
        <v>0</v>
      </c>
      <c r="DC18" s="55">
        <f>('Total Expenditures by City'!DC18/'Total Expenditures by City'!DC$5)</f>
        <v>0</v>
      </c>
      <c r="DD18" s="55">
        <f>('Total Expenditures by City'!DD18/'Total Expenditures by City'!DD$5)</f>
        <v>135.07266364759161</v>
      </c>
      <c r="DE18" s="55">
        <f>('Total Expenditures by City'!DE18/'Total Expenditures by City'!DE$5)</f>
        <v>0</v>
      </c>
      <c r="DF18" s="55">
        <f>('Total Expenditures by City'!DF18/'Total Expenditures by City'!DF$5)</f>
        <v>295.33545918367349</v>
      </c>
      <c r="DG18" s="55">
        <f>('Total Expenditures by City'!DG18/'Total Expenditures by City'!DG$5)</f>
        <v>0</v>
      </c>
      <c r="DH18" s="55">
        <f>('Total Expenditures by City'!DH18/'Total Expenditures by City'!DH$5)</f>
        <v>324.51386800334171</v>
      </c>
      <c r="DI18" s="55">
        <f>('Total Expenditures by City'!DI18/'Total Expenditures by City'!DI$5)</f>
        <v>110.36883629191321</v>
      </c>
      <c r="DJ18" s="55">
        <f>('Total Expenditures by City'!DJ18/'Total Expenditures by City'!DJ$5)</f>
        <v>0</v>
      </c>
      <c r="DK18" s="55">
        <f>('Total Expenditures by City'!DK18/'Total Expenditures by City'!DK$5)</f>
        <v>382.21205095846921</v>
      </c>
      <c r="DL18" s="55">
        <f>('Total Expenditures by City'!DL18/'Total Expenditures by City'!DL$5)</f>
        <v>52.830343145793414</v>
      </c>
      <c r="DM18" s="55">
        <f>('Total Expenditures by City'!DM18/'Total Expenditures by City'!DM$5)</f>
        <v>302.65938255404376</v>
      </c>
      <c r="DN18" s="55">
        <f>('Total Expenditures by City'!DN18/'Total Expenditures by City'!DN$5)</f>
        <v>0</v>
      </c>
      <c r="DO18" s="55">
        <f>('Total Expenditures by City'!DO18/'Total Expenditures by City'!DO$5)</f>
        <v>0</v>
      </c>
      <c r="DP18" s="55">
        <f>('Total Expenditures by City'!DP18/'Total Expenditures by City'!DP$5)</f>
        <v>205.03560304758253</v>
      </c>
      <c r="DQ18" s="55">
        <f>('Total Expenditures by City'!DQ18/'Total Expenditures by City'!DQ$5)</f>
        <v>0</v>
      </c>
      <c r="DR18" s="55">
        <f>('Total Expenditures by City'!DR18/'Total Expenditures by City'!DR$5)</f>
        <v>191.48031496062993</v>
      </c>
      <c r="DS18" s="55">
        <f>('Total Expenditures by City'!DS18/'Total Expenditures by City'!DS$5)</f>
        <v>51.654460719041275</v>
      </c>
      <c r="DT18" s="55">
        <f>('Total Expenditures by City'!DT18/'Total Expenditures by City'!DT$5)</f>
        <v>79.30873279544376</v>
      </c>
      <c r="DU18" s="55">
        <f>('Total Expenditures by City'!DU18/'Total Expenditures by City'!DU$5)</f>
        <v>143.22053065530849</v>
      </c>
      <c r="DV18" s="55">
        <f>('Total Expenditures by City'!DV18/'Total Expenditures by City'!DV$5)</f>
        <v>0</v>
      </c>
      <c r="DW18" s="55">
        <f>('Total Expenditures by City'!DW18/'Total Expenditures by City'!DW$5)</f>
        <v>0</v>
      </c>
      <c r="DX18" s="55">
        <f>('Total Expenditures by City'!DX18/'Total Expenditures by City'!DX$5)</f>
        <v>0</v>
      </c>
      <c r="DY18" s="55">
        <f>('Total Expenditures by City'!DY18/'Total Expenditures by City'!DY$5)</f>
        <v>603.20634920634916</v>
      </c>
      <c r="DZ18" s="55">
        <f>('Total Expenditures by City'!DZ18/'Total Expenditures by City'!DZ$5)</f>
        <v>24.89620484682213</v>
      </c>
      <c r="EA18" s="55">
        <f>('Total Expenditures by City'!EA18/'Total Expenditures by City'!EA$5)</f>
        <v>19.419871794871796</v>
      </c>
      <c r="EB18" s="55">
        <f>('Total Expenditures by City'!EB18/'Total Expenditures by City'!EB$5)</f>
        <v>0</v>
      </c>
      <c r="EC18" s="55">
        <f>('Total Expenditures by City'!EC18/'Total Expenditures by City'!EC$5)</f>
        <v>0</v>
      </c>
      <c r="ED18" s="55">
        <f>('Total Expenditures by City'!ED18/'Total Expenditures by City'!ED$5)</f>
        <v>0</v>
      </c>
      <c r="EE18" s="55">
        <f>('Total Expenditures by City'!EE18/'Total Expenditures by City'!EE$5)</f>
        <v>10.666666666666666</v>
      </c>
      <c r="EF18" s="55">
        <f>('Total Expenditures by City'!EF18/'Total Expenditures by City'!EF$5)</f>
        <v>32.261096605744129</v>
      </c>
      <c r="EG18" s="55">
        <f>('Total Expenditures by City'!EG18/'Total Expenditures by City'!EG$5)</f>
        <v>0</v>
      </c>
      <c r="EH18" s="55">
        <f>('Total Expenditures by City'!EH18/'Total Expenditures by City'!EH$5)</f>
        <v>0</v>
      </c>
      <c r="EI18" s="55">
        <f>('Total Expenditures by City'!EI18/'Total Expenditures by City'!EI$5)</f>
        <v>232.44307361099609</v>
      </c>
      <c r="EJ18" s="55">
        <f>('Total Expenditures by City'!EJ18/'Total Expenditures by City'!EJ$5)</f>
        <v>59.180898491083674</v>
      </c>
      <c r="EK18" s="55">
        <f>('Total Expenditures by City'!EK18/'Total Expenditures by City'!EK$5)</f>
        <v>409.83266533066131</v>
      </c>
      <c r="EL18" s="55">
        <f>('Total Expenditures by City'!EL18/'Total Expenditures by City'!EL$5)</f>
        <v>142.54369170348551</v>
      </c>
      <c r="EM18" s="55">
        <f>('Total Expenditures by City'!EM18/'Total Expenditures by City'!EM$5)</f>
        <v>193.86279788172993</v>
      </c>
      <c r="EN18" s="55">
        <f>('Total Expenditures by City'!EN18/'Total Expenditures by City'!EN$5)</f>
        <v>373.74984384759523</v>
      </c>
      <c r="EO18" s="55">
        <f>('Total Expenditures by City'!EO18/'Total Expenditures by City'!EO$5)</f>
        <v>0</v>
      </c>
      <c r="EP18" s="55">
        <f>('Total Expenditures by City'!EP18/'Total Expenditures by City'!EP$5)</f>
        <v>0</v>
      </c>
      <c r="EQ18" s="55">
        <f>('Total Expenditures by City'!EQ18/'Total Expenditures by City'!EQ$5)</f>
        <v>47.106960950764005</v>
      </c>
      <c r="ER18" s="55">
        <f>('Total Expenditures by City'!ER18/'Total Expenditures by City'!ER$5)</f>
        <v>0</v>
      </c>
      <c r="ES18" s="55">
        <f>('Total Expenditures by City'!ES18/'Total Expenditures by City'!ES$5)</f>
        <v>0</v>
      </c>
      <c r="ET18" s="55">
        <f>('Total Expenditures by City'!ET18/'Total Expenditures by City'!ET$5)</f>
        <v>197.0575362685741</v>
      </c>
      <c r="EU18" s="55">
        <f>('Total Expenditures by City'!EU18/'Total Expenditures by City'!EU$5)</f>
        <v>0</v>
      </c>
      <c r="EV18" s="55">
        <f>('Total Expenditures by City'!EV18/'Total Expenditures by City'!EV$5)</f>
        <v>141.45820271682339</v>
      </c>
      <c r="EW18" s="55">
        <f>('Total Expenditures by City'!EW18/'Total Expenditures by City'!EW$5)</f>
        <v>868.46138888888891</v>
      </c>
      <c r="EX18" s="55">
        <f>('Total Expenditures by City'!EX18/'Total Expenditures by City'!EX$5)</f>
        <v>41.978632478632477</v>
      </c>
      <c r="EY18" s="55">
        <f>('Total Expenditures by City'!EY18/'Total Expenditures by City'!EY$5)</f>
        <v>0</v>
      </c>
      <c r="EZ18" s="55">
        <f>('Total Expenditures by City'!EZ18/'Total Expenditures by City'!EZ$5)</f>
        <v>20.449868073878626</v>
      </c>
      <c r="FA18" s="55">
        <f>('Total Expenditures by City'!FA18/'Total Expenditures by City'!FA$5)</f>
        <v>388.5982860203535</v>
      </c>
      <c r="FB18" s="55">
        <f>('Total Expenditures by City'!FB18/'Total Expenditures by City'!FB$5)</f>
        <v>109.21635928961749</v>
      </c>
      <c r="FC18" s="55">
        <f>('Total Expenditures by City'!FC18/'Total Expenditures by City'!FC$5)</f>
        <v>322.47781626485244</v>
      </c>
      <c r="FD18" s="55">
        <f>('Total Expenditures by City'!FD18/'Total Expenditures by City'!FD$5)</f>
        <v>0</v>
      </c>
      <c r="FE18" s="55">
        <f>('Total Expenditures by City'!FE18/'Total Expenditures by City'!FE$5)</f>
        <v>0</v>
      </c>
      <c r="FF18" s="55">
        <f>('Total Expenditures by City'!FF18/'Total Expenditures by City'!FF$5)</f>
        <v>5.5220125786163523</v>
      </c>
      <c r="FG18" s="55">
        <f>('Total Expenditures by City'!FG18/'Total Expenditures by City'!FG$5)</f>
        <v>0</v>
      </c>
      <c r="FH18" s="55">
        <f>('Total Expenditures by City'!FH18/'Total Expenditures by City'!FH$5)</f>
        <v>138.5418060200669</v>
      </c>
      <c r="FI18" s="55">
        <f>('Total Expenditures by City'!FI18/'Total Expenditures by City'!FI$5)</f>
        <v>238.10979547900968</v>
      </c>
      <c r="FJ18" s="55">
        <f>('Total Expenditures by City'!FJ18/'Total Expenditures by City'!FJ$5)</f>
        <v>0</v>
      </c>
      <c r="FK18" s="55">
        <f>('Total Expenditures by City'!FK18/'Total Expenditures by City'!FK$5)</f>
        <v>33.127355115668969</v>
      </c>
      <c r="FL18" s="55">
        <f>('Total Expenditures by City'!FL18/'Total Expenditures by City'!FL$5)</f>
        <v>0</v>
      </c>
      <c r="FM18" s="55">
        <f>('Total Expenditures by City'!FM18/'Total Expenditures by City'!FM$5)</f>
        <v>0</v>
      </c>
      <c r="FN18" s="55">
        <f>('Total Expenditures by City'!FN18/'Total Expenditures by City'!FN$5)</f>
        <v>0</v>
      </c>
      <c r="FO18" s="55">
        <f>('Total Expenditures by City'!FO18/'Total Expenditures by City'!FO$5)</f>
        <v>88.483474250576478</v>
      </c>
      <c r="FP18" s="55">
        <f>('Total Expenditures by City'!FP18/'Total Expenditures by City'!FP$5)</f>
        <v>0</v>
      </c>
      <c r="FQ18" s="55">
        <f>('Total Expenditures by City'!FQ18/'Total Expenditures by City'!FQ$5)</f>
        <v>5.1072367510723673</v>
      </c>
      <c r="FR18" s="55">
        <f>('Total Expenditures by City'!FR18/'Total Expenditures by City'!FR$5)</f>
        <v>532.6259074044201</v>
      </c>
      <c r="FS18" s="55">
        <f>('Total Expenditures by City'!FS18/'Total Expenditures by City'!FS$5)</f>
        <v>169.59490950383861</v>
      </c>
      <c r="FT18" s="55">
        <f>('Total Expenditures by City'!FT18/'Total Expenditures by City'!FT$5)</f>
        <v>154.20846305634728</v>
      </c>
      <c r="FU18" s="55">
        <f>('Total Expenditures by City'!FU18/'Total Expenditures by City'!FU$5)</f>
        <v>0</v>
      </c>
      <c r="FV18" s="55">
        <f>('Total Expenditures by City'!FV18/'Total Expenditures by City'!FV$5)</f>
        <v>57.685371391501782</v>
      </c>
      <c r="FW18" s="55">
        <f>('Total Expenditures by City'!FW18/'Total Expenditures by City'!FW$5)</f>
        <v>0</v>
      </c>
      <c r="FX18" s="55">
        <f>('Total Expenditures by City'!FX18/'Total Expenditures by City'!FX$5)</f>
        <v>16.105625717566017</v>
      </c>
      <c r="FY18" s="55">
        <f>('Total Expenditures by City'!FY18/'Total Expenditures by City'!FY$5)</f>
        <v>0</v>
      </c>
      <c r="FZ18" s="55">
        <f>('Total Expenditures by City'!FZ18/'Total Expenditures by City'!FZ$5)</f>
        <v>0</v>
      </c>
      <c r="GA18" s="55">
        <f>('Total Expenditures by City'!GA18/'Total Expenditures by City'!GA$5)</f>
        <v>1010.10101010101</v>
      </c>
      <c r="GB18" s="55">
        <f>('Total Expenditures by City'!GB18/'Total Expenditures by City'!GB$5)</f>
        <v>0</v>
      </c>
      <c r="GC18" s="55">
        <f>('Total Expenditures by City'!GC18/'Total Expenditures by City'!GC$5)</f>
        <v>48.502579365079363</v>
      </c>
      <c r="GD18" s="55">
        <f>('Total Expenditures by City'!GD18/'Total Expenditures by City'!GD$5)</f>
        <v>543.14679911699784</v>
      </c>
      <c r="GE18" s="55">
        <f>('Total Expenditures by City'!GE18/'Total Expenditures by City'!GE$5)</f>
        <v>0</v>
      </c>
      <c r="GF18" s="55">
        <f>('Total Expenditures by City'!GF18/'Total Expenditures by City'!GF$5)</f>
        <v>308.42383327251349</v>
      </c>
      <c r="GG18" s="55">
        <f>('Total Expenditures by City'!GG18/'Total Expenditures by City'!GG$5)</f>
        <v>0</v>
      </c>
      <c r="GH18" s="55">
        <f>('Total Expenditures by City'!GH18/'Total Expenditures by City'!GH$5)</f>
        <v>181.70350792888036</v>
      </c>
      <c r="GI18" s="55">
        <f>('Total Expenditures by City'!GI18/'Total Expenditures by City'!GI$5)</f>
        <v>464.56568364611257</v>
      </c>
      <c r="GJ18" s="55">
        <f>('Total Expenditures by City'!GJ18/'Total Expenditures by City'!GJ$5)</f>
        <v>86.093280467445737</v>
      </c>
      <c r="GK18" s="55">
        <f>('Total Expenditures by City'!GK18/'Total Expenditures by City'!GK$5)</f>
        <v>52.531920884071234</v>
      </c>
      <c r="GL18" s="55">
        <f>('Total Expenditures by City'!GL18/'Total Expenditures by City'!GL$5)</f>
        <v>119.21364148816234</v>
      </c>
      <c r="GM18" s="55">
        <f>('Total Expenditures by City'!GM18/'Total Expenditures by City'!GM$5)</f>
        <v>0</v>
      </c>
      <c r="GN18" s="55">
        <f>('Total Expenditures by City'!GN18/'Total Expenditures by City'!GN$5)</f>
        <v>17.913162206444564</v>
      </c>
      <c r="GO18" s="55">
        <f>('Total Expenditures by City'!GO18/'Total Expenditures by City'!GO$5)</f>
        <v>158.97733333333332</v>
      </c>
      <c r="GP18" s="55">
        <f>('Total Expenditures by City'!GP18/'Total Expenditures by City'!GP$5)</f>
        <v>0</v>
      </c>
      <c r="GQ18" s="55">
        <f>('Total Expenditures by City'!GQ18/'Total Expenditures by City'!GQ$5)</f>
        <v>0</v>
      </c>
      <c r="GR18" s="55">
        <f>('Total Expenditures by City'!GR18/'Total Expenditures by City'!GR$5)</f>
        <v>0</v>
      </c>
      <c r="GS18" s="55">
        <f>('Total Expenditures by City'!GS18/'Total Expenditures by City'!GS$5)</f>
        <v>308.61898773970449</v>
      </c>
      <c r="GT18" s="55">
        <f>('Total Expenditures by City'!GT18/'Total Expenditures by City'!GT$5)</f>
        <v>193.1494533612468</v>
      </c>
      <c r="GU18" s="55">
        <f>('Total Expenditures by City'!GU18/'Total Expenditures by City'!GU$5)</f>
        <v>0</v>
      </c>
      <c r="GV18" s="55">
        <f>('Total Expenditures by City'!GV18/'Total Expenditures by City'!GV$5)</f>
        <v>202.0714809139964</v>
      </c>
      <c r="GW18" s="55">
        <f>('Total Expenditures by City'!GW18/'Total Expenditures by City'!GW$5)</f>
        <v>73.164967882359193</v>
      </c>
      <c r="GX18" s="55">
        <f>('Total Expenditures by City'!GX18/'Total Expenditures by City'!GX$5)</f>
        <v>181.31851808071553</v>
      </c>
      <c r="GY18" s="55">
        <f>('Total Expenditures by City'!GY18/'Total Expenditures by City'!GY$5)</f>
        <v>0</v>
      </c>
      <c r="GZ18" s="55">
        <f>('Total Expenditures by City'!GZ18/'Total Expenditures by City'!GZ$5)</f>
        <v>209.09714292791062</v>
      </c>
      <c r="HA18" s="55">
        <f>('Total Expenditures by City'!HA18/'Total Expenditures by City'!HA$5)</f>
        <v>227.38317593052835</v>
      </c>
      <c r="HB18" s="55">
        <f>('Total Expenditures by City'!HB18/'Total Expenditures by City'!HB$5)</f>
        <v>133.25445838837516</v>
      </c>
      <c r="HC18" s="55">
        <f>('Total Expenditures by City'!HC18/'Total Expenditures by City'!HC$5)</f>
        <v>235.51524026934285</v>
      </c>
      <c r="HD18" s="55">
        <f>('Total Expenditures by City'!HD18/'Total Expenditures by City'!HD$5)</f>
        <v>6.8801498127340821</v>
      </c>
      <c r="HE18" s="55">
        <f>('Total Expenditures by City'!HE18/'Total Expenditures by City'!HE$5)</f>
        <v>56.77215189873418</v>
      </c>
      <c r="HF18" s="55">
        <f>('Total Expenditures by City'!HF18/'Total Expenditures by City'!HF$5)</f>
        <v>0</v>
      </c>
      <c r="HG18" s="55">
        <f>('Total Expenditures by City'!HG18/'Total Expenditures by City'!HG$5)</f>
        <v>0</v>
      </c>
      <c r="HH18" s="55">
        <f>('Total Expenditures by City'!HH18/'Total Expenditures by City'!HH$5)</f>
        <v>0</v>
      </c>
      <c r="HI18" s="55">
        <f>('Total Expenditures by City'!HI18/'Total Expenditures by City'!HI$5)</f>
        <v>239.2898315310716</v>
      </c>
      <c r="HJ18" s="55">
        <f>('Total Expenditures by City'!HJ18/'Total Expenditures by City'!HJ$5)</f>
        <v>355.36358370341765</v>
      </c>
      <c r="HK18" s="55">
        <f>('Total Expenditures by City'!HK18/'Total Expenditures by City'!HK$5)</f>
        <v>173.18721727710491</v>
      </c>
      <c r="HL18" s="55">
        <f>('Total Expenditures by City'!HL18/'Total Expenditures by City'!HL$5)</f>
        <v>1093.5529583637692</v>
      </c>
      <c r="HM18" s="55">
        <f>('Total Expenditures by City'!HM18/'Total Expenditures by City'!HM$5)</f>
        <v>308.64068985258336</v>
      </c>
      <c r="HN18" s="55">
        <f>('Total Expenditures by City'!HN18/'Total Expenditures by City'!HN$5)</f>
        <v>0</v>
      </c>
      <c r="HO18" s="55">
        <f>('Total Expenditures by City'!HO18/'Total Expenditures by City'!HO$5)</f>
        <v>73.460413750194434</v>
      </c>
      <c r="HP18" s="55">
        <f>('Total Expenditures by City'!HP18/'Total Expenditures by City'!HP$5)</f>
        <v>316.2547433903577</v>
      </c>
      <c r="HQ18" s="55">
        <f>('Total Expenditures by City'!HQ18/'Total Expenditures by City'!HQ$5)</f>
        <v>312.65768256162175</v>
      </c>
      <c r="HR18" s="55">
        <f>('Total Expenditures by City'!HR18/'Total Expenditures by City'!HR$5)</f>
        <v>246.20189480561908</v>
      </c>
      <c r="HS18" s="55">
        <f>('Total Expenditures by City'!HS18/'Total Expenditures by City'!HS$5)</f>
        <v>291.46010466278591</v>
      </c>
      <c r="HT18" s="55">
        <f>('Total Expenditures by City'!HT18/'Total Expenditures by City'!HT$5)</f>
        <v>169.04756795422031</v>
      </c>
      <c r="HU18" s="55">
        <f>('Total Expenditures by City'!HU18/'Total Expenditures by City'!HU$5)</f>
        <v>25.290030211480364</v>
      </c>
      <c r="HV18" s="55">
        <f>('Total Expenditures by City'!HV18/'Total Expenditures by City'!HV$5)</f>
        <v>2219.4414634146342</v>
      </c>
      <c r="HW18" s="55">
        <f>('Total Expenditures by City'!HW18/'Total Expenditures by City'!HW$5)</f>
        <v>152.23175089331292</v>
      </c>
      <c r="HX18" s="55">
        <f>('Total Expenditures by City'!HX18/'Total Expenditures by City'!HX$5)</f>
        <v>424.03057234269465</v>
      </c>
      <c r="HY18" s="55">
        <f>('Total Expenditures by City'!HY18/'Total Expenditures by City'!HY$5)</f>
        <v>422.50591822094691</v>
      </c>
      <c r="HZ18" s="55">
        <f>('Total Expenditures by City'!HZ18/'Total Expenditures by City'!HZ$5)</f>
        <v>277.79235823888558</v>
      </c>
      <c r="IA18" s="55">
        <f>('Total Expenditures by City'!IA18/'Total Expenditures by City'!IA$5)</f>
        <v>142.5529959880937</v>
      </c>
      <c r="IB18" s="55">
        <f>('Total Expenditures by City'!IB18/'Total Expenditures by City'!IB$5)</f>
        <v>0</v>
      </c>
      <c r="IC18" s="55">
        <f>('Total Expenditures by City'!IC18/'Total Expenditures by City'!IC$5)</f>
        <v>204.70277273905157</v>
      </c>
      <c r="ID18" s="55">
        <f>('Total Expenditures by City'!ID18/'Total Expenditures by City'!ID$5)</f>
        <v>124.16311794112201</v>
      </c>
      <c r="IE18" s="55">
        <f>('Total Expenditures by City'!IE18/'Total Expenditures by City'!IE$5)</f>
        <v>1.7485428809325562E-2</v>
      </c>
      <c r="IF18" s="55">
        <f>('Total Expenditures by City'!IF18/'Total Expenditures by City'!IF$5)</f>
        <v>0</v>
      </c>
      <c r="IG18" s="55">
        <f>('Total Expenditures by City'!IG18/'Total Expenditures by City'!IG$5)</f>
        <v>0</v>
      </c>
      <c r="IH18" s="55">
        <f>('Total Expenditures by City'!IH18/'Total Expenditures by City'!IH$5)</f>
        <v>204.57711055276383</v>
      </c>
      <c r="II18" s="55">
        <f>('Total Expenditures by City'!II18/'Total Expenditures by City'!II$5)</f>
        <v>50.443469785575047</v>
      </c>
      <c r="IJ18" s="55">
        <f>('Total Expenditures by City'!IJ18/'Total Expenditures by City'!IJ$5)</f>
        <v>0</v>
      </c>
      <c r="IK18" s="55">
        <f>('Total Expenditures by City'!IK18/'Total Expenditures by City'!IK$5)</f>
        <v>21.27024647887324</v>
      </c>
      <c r="IL18" s="55">
        <f>('Total Expenditures by City'!IL18/'Total Expenditures by City'!IL$5)</f>
        <v>268.64424846817701</v>
      </c>
      <c r="IM18" s="55">
        <f>('Total Expenditures by City'!IM18/'Total Expenditures by City'!IM$5)</f>
        <v>351.20568288374733</v>
      </c>
      <c r="IN18" s="55">
        <f>('Total Expenditures by City'!IN18/'Total Expenditures by City'!IN$5)</f>
        <v>0</v>
      </c>
      <c r="IO18" s="55">
        <f>('Total Expenditures by City'!IO18/'Total Expenditures by City'!IO$5)</f>
        <v>0</v>
      </c>
      <c r="IP18" s="55">
        <f>('Total Expenditures by City'!IP18/'Total Expenditures by City'!IP$5)</f>
        <v>0</v>
      </c>
      <c r="IQ18" s="55">
        <f>('Total Expenditures by City'!IQ18/'Total Expenditures by City'!IQ$5)</f>
        <v>0</v>
      </c>
      <c r="IR18" s="55">
        <f>('Total Expenditures by City'!IR18/'Total Expenditures by City'!IR$5)</f>
        <v>374.97470489038784</v>
      </c>
      <c r="IS18" s="55">
        <f>('Total Expenditures by City'!IS18/'Total Expenditures by City'!IS$5)</f>
        <v>11.514209591474245</v>
      </c>
      <c r="IT18" s="55">
        <f>('Total Expenditures by City'!IT18/'Total Expenditures by City'!IT$5)</f>
        <v>177.23469496021221</v>
      </c>
      <c r="IU18" s="55">
        <f>('Total Expenditures by City'!IU18/'Total Expenditures by City'!IU$5)</f>
        <v>114.71700095510984</v>
      </c>
      <c r="IV18" s="55">
        <f>('Total Expenditures by City'!IV18/'Total Expenditures by City'!IV$5)</f>
        <v>117.28827519379846</v>
      </c>
      <c r="IW18" s="55">
        <f>('Total Expenditures by City'!IW18/'Total Expenditures by City'!IW$5)</f>
        <v>10.109438567941416</v>
      </c>
      <c r="IX18" s="55">
        <f>('Total Expenditures by City'!IX18/'Total Expenditures by City'!IX$5)</f>
        <v>109.39402173913044</v>
      </c>
      <c r="IY18" s="55">
        <f>('Total Expenditures by City'!IY18/'Total Expenditures by City'!IY$5)</f>
        <v>11.620752427184467</v>
      </c>
      <c r="IZ18" s="55">
        <f>('Total Expenditures by City'!IZ18/'Total Expenditures by City'!IZ$5)</f>
        <v>198.63864205969469</v>
      </c>
      <c r="JA18" s="55">
        <f>('Total Expenditures by City'!JA18/'Total Expenditures by City'!JA$5)</f>
        <v>0</v>
      </c>
      <c r="JB18" s="55">
        <f>('Total Expenditures by City'!JB18/'Total Expenditures by City'!JB$5)</f>
        <v>472.20397398473909</v>
      </c>
      <c r="JC18" s="55">
        <f>('Total Expenditures by City'!JC18/'Total Expenditures by City'!JC$5)</f>
        <v>0</v>
      </c>
      <c r="JD18" s="55">
        <f>('Total Expenditures by City'!JD18/'Total Expenditures by City'!JD$5)</f>
        <v>160.68243111197967</v>
      </c>
      <c r="JE18" s="55">
        <f>('Total Expenditures by City'!JE18/'Total Expenditures by City'!JE$5)</f>
        <v>245.07510809141445</v>
      </c>
      <c r="JF18" s="55">
        <f>('Total Expenditures by City'!JF18/'Total Expenditures by City'!JF$5)</f>
        <v>191.71138059701494</v>
      </c>
      <c r="JG18" s="55">
        <f>('Total Expenditures by City'!JG18/'Total Expenditures by City'!JG$5)</f>
        <v>90.188325831276316</v>
      </c>
      <c r="JH18" s="55">
        <f>('Total Expenditures by City'!JH18/'Total Expenditures by City'!JH$5)</f>
        <v>0</v>
      </c>
      <c r="JI18" s="55">
        <f>('Total Expenditures by City'!JI18/'Total Expenditures by City'!JI$5)</f>
        <v>0</v>
      </c>
      <c r="JJ18" s="55">
        <f>('Total Expenditures by City'!JJ18/'Total Expenditures by City'!JJ$5)</f>
        <v>131.71581236121392</v>
      </c>
      <c r="JK18" s="55">
        <f>('Total Expenditures by City'!JK18/'Total Expenditures by City'!JK$5)</f>
        <v>0</v>
      </c>
      <c r="JL18" s="55">
        <f>('Total Expenditures by City'!JL18/'Total Expenditures by City'!JL$5)</f>
        <v>0</v>
      </c>
      <c r="JM18" s="55">
        <f>('Total Expenditures by City'!JM18/'Total Expenditures by City'!JM$5)</f>
        <v>264.47009667376699</v>
      </c>
      <c r="JN18" s="55">
        <f>('Total Expenditures by City'!JN18/'Total Expenditures by City'!JN$5)</f>
        <v>134.29443239334779</v>
      </c>
      <c r="JO18" s="55">
        <f>('Total Expenditures by City'!JO18/'Total Expenditures by City'!JO$5)</f>
        <v>103.78702397743301</v>
      </c>
      <c r="JP18" s="55">
        <f>('Total Expenditures by City'!JP18/'Total Expenditures by City'!JP$5)</f>
        <v>0</v>
      </c>
      <c r="JQ18" s="55">
        <f>('Total Expenditures by City'!JQ18/'Total Expenditures by City'!JQ$5)</f>
        <v>165.97446646341464</v>
      </c>
      <c r="JR18" s="55">
        <f>('Total Expenditures by City'!JR18/'Total Expenditures by City'!JR$5)</f>
        <v>200.59036644388107</v>
      </c>
      <c r="JS18" s="55">
        <f>('Total Expenditures by City'!JS18/'Total Expenditures by City'!JS$5)</f>
        <v>249.14070773712621</v>
      </c>
      <c r="JT18" s="55">
        <f>('Total Expenditures by City'!JT18/'Total Expenditures by City'!JT$5)</f>
        <v>0</v>
      </c>
      <c r="JU18" s="55">
        <f>('Total Expenditures by City'!JU18/'Total Expenditures by City'!JU$5)</f>
        <v>545.69063545150505</v>
      </c>
      <c r="JV18" s="55">
        <f>('Total Expenditures by City'!JV18/'Total Expenditures by City'!JV$5)</f>
        <v>143.12382066665006</v>
      </c>
      <c r="JW18" s="55">
        <f>('Total Expenditures by City'!JW18/'Total Expenditures by City'!JW$5)</f>
        <v>238.30863751355258</v>
      </c>
      <c r="JX18" s="55">
        <f>('Total Expenditures by City'!JX18/'Total Expenditures by City'!JX$5)</f>
        <v>132.08096905595656</v>
      </c>
      <c r="JY18" s="55">
        <f>('Total Expenditures by City'!JY18/'Total Expenditures by City'!JY$5)</f>
        <v>0</v>
      </c>
      <c r="JZ18" s="55">
        <f>('Total Expenditures by City'!JZ18/'Total Expenditures by City'!JZ$5)</f>
        <v>243.54715187138041</v>
      </c>
      <c r="KA18" s="55">
        <f>('Total Expenditures by City'!KA18/'Total Expenditures by City'!KA$5)</f>
        <v>240.64524089306698</v>
      </c>
      <c r="KB18" s="55">
        <f>('Total Expenditures by City'!KB18/'Total Expenditures by City'!KB$5)</f>
        <v>0</v>
      </c>
      <c r="KC18" s="55">
        <f>('Total Expenditures by City'!KC18/'Total Expenditures by City'!KC$5)</f>
        <v>415.4816105024168</v>
      </c>
      <c r="KD18" s="55">
        <f>('Total Expenditures by City'!KD18/'Total Expenditures by City'!KD$5)</f>
        <v>146.85227301127134</v>
      </c>
      <c r="KE18" s="55">
        <f>('Total Expenditures by City'!KE18/'Total Expenditures by City'!KE$5)</f>
        <v>48.55833333333333</v>
      </c>
      <c r="KF18" s="55">
        <f>('Total Expenditures by City'!KF18/'Total Expenditures by City'!KF$5)</f>
        <v>224.37521388413592</v>
      </c>
      <c r="KG18" s="55">
        <f>('Total Expenditures by City'!KG18/'Total Expenditures by City'!KG$5)</f>
        <v>0</v>
      </c>
      <c r="KH18" s="55">
        <f>('Total Expenditures by City'!KH18/'Total Expenditures by City'!KH$5)</f>
        <v>186.80101746976388</v>
      </c>
      <c r="KI18" s="55">
        <f>('Total Expenditures by City'!KI18/'Total Expenditures by City'!KI$5)</f>
        <v>123.29087001423507</v>
      </c>
      <c r="KJ18" s="55">
        <f>('Total Expenditures by City'!KJ18/'Total Expenditures by City'!KJ$5)</f>
        <v>135.45404800397961</v>
      </c>
      <c r="KK18" s="55">
        <f>('Total Expenditures by City'!KK18/'Total Expenditures by City'!KK$5)</f>
        <v>414.44417173056746</v>
      </c>
      <c r="KL18" s="55">
        <f>('Total Expenditures by City'!KL18/'Total Expenditures by City'!KL$5)</f>
        <v>317.26159230096238</v>
      </c>
      <c r="KM18" s="55">
        <f>('Total Expenditures by City'!KM18/'Total Expenditures by City'!KM$5)</f>
        <v>98.447112915147642</v>
      </c>
      <c r="KN18" s="55">
        <f>('Total Expenditures by City'!KN18/'Total Expenditures by City'!KN$5)</f>
        <v>0</v>
      </c>
      <c r="KO18" s="55">
        <f>('Total Expenditures by City'!KO18/'Total Expenditures by City'!KO$5)</f>
        <v>0</v>
      </c>
      <c r="KP18" s="55">
        <f>('Total Expenditures by City'!KP18/'Total Expenditures by City'!KP$5)</f>
        <v>0</v>
      </c>
      <c r="KQ18" s="55">
        <f>('Total Expenditures by City'!KQ18/'Total Expenditures by City'!KQ$5)</f>
        <v>0</v>
      </c>
      <c r="KR18" s="55">
        <f>('Total Expenditures by City'!KR18/'Total Expenditures by City'!KR$5)</f>
        <v>194.21900376726663</v>
      </c>
      <c r="KS18" s="55">
        <f>('Total Expenditures by City'!KS18/'Total Expenditures by City'!KS$5)</f>
        <v>335.63575840218175</v>
      </c>
      <c r="KT18" s="55">
        <f>('Total Expenditures by City'!KT18/'Total Expenditures by City'!KT$5)</f>
        <v>72.265366296212292</v>
      </c>
      <c r="KU18" s="55">
        <f>('Total Expenditures by City'!KU18/'Total Expenditures by City'!KU$5)</f>
        <v>265.00707480091012</v>
      </c>
      <c r="KV18" s="55">
        <f>('Total Expenditures by City'!KV18/'Total Expenditures by City'!KV$5)</f>
        <v>0</v>
      </c>
      <c r="KW18" s="55">
        <f>('Total Expenditures by City'!KW18/'Total Expenditures by City'!KW$5)</f>
        <v>469.36545862732521</v>
      </c>
      <c r="KX18" s="55">
        <f>('Total Expenditures by City'!KX18/'Total Expenditures by City'!KX$5)</f>
        <v>0</v>
      </c>
      <c r="KY18" s="55">
        <f>('Total Expenditures by City'!KY18/'Total Expenditures by City'!KY$5)</f>
        <v>0</v>
      </c>
      <c r="KZ18" s="55">
        <f>('Total Expenditures by City'!KZ18/'Total Expenditures by City'!KZ$5)</f>
        <v>223.542142560971</v>
      </c>
      <c r="LA18" s="55">
        <f>('Total Expenditures by City'!LA18/'Total Expenditures by City'!LA$5)</f>
        <v>133.23332383124287</v>
      </c>
      <c r="LB18" s="55">
        <f>('Total Expenditures by City'!LB18/'Total Expenditures by City'!LB$5)</f>
        <v>0</v>
      </c>
      <c r="LC18" s="55">
        <f>('Total Expenditures by City'!LC18/'Total Expenditures by City'!LC$5)</f>
        <v>0</v>
      </c>
      <c r="LD18" s="55">
        <f>('Total Expenditures by City'!LD18/'Total Expenditures by City'!LD$5)</f>
        <v>149.85885306043639</v>
      </c>
      <c r="LE18" s="55">
        <f>('Total Expenditures by City'!LE18/'Total Expenditures by City'!LE$5)</f>
        <v>127.77997820757287</v>
      </c>
      <c r="LF18" s="55">
        <f>('Total Expenditures by City'!LF18/'Total Expenditures by City'!LF$5)</f>
        <v>71.520023772515316</v>
      </c>
      <c r="LG18" s="55">
        <f>('Total Expenditures by City'!LG18/'Total Expenditures by City'!LG$5)</f>
        <v>0</v>
      </c>
      <c r="LH18" s="55">
        <f>('Total Expenditures by City'!LH18/'Total Expenditures by City'!LH$5)</f>
        <v>7.6460481099656361</v>
      </c>
      <c r="LI18" s="55">
        <f>('Total Expenditures by City'!LI18/'Total Expenditures by City'!LI$5)</f>
        <v>223.44766610201393</v>
      </c>
      <c r="LJ18" s="55">
        <f>('Total Expenditures by City'!LJ18/'Total Expenditures by City'!LJ$5)</f>
        <v>11.093357271095153</v>
      </c>
      <c r="LK18" s="55">
        <f>('Total Expenditures by City'!LK18/'Total Expenditures by City'!LK$5)</f>
        <v>366.35247784706269</v>
      </c>
      <c r="LL18" s="55">
        <f>('Total Expenditures by City'!LL18/'Total Expenditures by City'!LL$5)</f>
        <v>130.99928396072013</v>
      </c>
      <c r="LM18" s="55">
        <f>('Total Expenditures by City'!LM18/'Total Expenditures by City'!LM$5)</f>
        <v>274.62282031842307</v>
      </c>
      <c r="LN18" s="55">
        <f>('Total Expenditures by City'!LN18/'Total Expenditures by City'!LN$5)</f>
        <v>24.715460992907801</v>
      </c>
      <c r="LO18" s="55">
        <f>('Total Expenditures by City'!LO18/'Total Expenditures by City'!LO$5)</f>
        <v>0</v>
      </c>
      <c r="LP18" s="55">
        <f>('Total Expenditures by City'!LP18/'Total Expenditures by City'!LP$5)</f>
        <v>183.64809052333806</v>
      </c>
      <c r="LQ18" s="55">
        <f>('Total Expenditures by City'!LQ18/'Total Expenditures by City'!LQ$5)</f>
        <v>166.82987393352857</v>
      </c>
      <c r="LR18" s="55">
        <f>('Total Expenditures by City'!LR18/'Total Expenditures by City'!LR$5)</f>
        <v>0</v>
      </c>
      <c r="LS18" s="55">
        <f>('Total Expenditures by City'!LS18/'Total Expenditures by City'!LS$5)</f>
        <v>7.8323353293413174</v>
      </c>
      <c r="LT18" s="55">
        <f>('Total Expenditures by City'!LT18/'Total Expenditures by City'!LT$5)</f>
        <v>74.9471488178025</v>
      </c>
      <c r="LU18" s="55">
        <f>('Total Expenditures by City'!LU18/'Total Expenditures by City'!LU$5)</f>
        <v>101.45167286245353</v>
      </c>
      <c r="LV18" s="55">
        <f>('Total Expenditures by City'!LV18/'Total Expenditures by City'!LV$5)</f>
        <v>617.84310664742441</v>
      </c>
      <c r="LW18" s="55">
        <f>('Total Expenditures by City'!LW18/'Total Expenditures by City'!LW$5)</f>
        <v>162.6089814637875</v>
      </c>
      <c r="LX18" s="55">
        <f>('Total Expenditures by City'!LX18/'Total Expenditures by City'!LX$5)</f>
        <v>0</v>
      </c>
      <c r="LY18" s="55">
        <f>('Total Expenditures by City'!LY18/'Total Expenditures by City'!LY$5)</f>
        <v>245.09723440332107</v>
      </c>
      <c r="LZ18" s="55">
        <f>('Total Expenditures by City'!LZ18/'Total Expenditures by City'!LZ$5)</f>
        <v>0</v>
      </c>
      <c r="MA18" s="55">
        <f>('Total Expenditures by City'!MA18/'Total Expenditures by City'!MA$5)</f>
        <v>155.96346221441124</v>
      </c>
      <c r="MB18" s="55">
        <f>('Total Expenditures by City'!MB18/'Total Expenditures by City'!MB$5)</f>
        <v>0</v>
      </c>
      <c r="MC18" s="55">
        <f>('Total Expenditures by City'!MC18/'Total Expenditures by City'!MC$5)</f>
        <v>53.148473679236368</v>
      </c>
      <c r="MD18" s="55">
        <f>('Total Expenditures by City'!MD18/'Total Expenditures by City'!MD$5)</f>
        <v>165.65356147265211</v>
      </c>
      <c r="ME18" s="55">
        <f>('Total Expenditures by City'!ME18/'Total Expenditures by City'!ME$5)</f>
        <v>271.95671641791046</v>
      </c>
      <c r="MF18" s="55">
        <f>('Total Expenditures by City'!MF18/'Total Expenditures by City'!MF$5)</f>
        <v>0</v>
      </c>
      <c r="MG18" s="55">
        <f>('Total Expenditures by City'!MG18/'Total Expenditures by City'!MG$5)</f>
        <v>195.10560504825537</v>
      </c>
      <c r="MH18" s="55">
        <f>('Total Expenditures by City'!MH18/'Total Expenditures by City'!MH$5)</f>
        <v>446.34051889638528</v>
      </c>
      <c r="MI18" s="55">
        <f>('Total Expenditures by City'!MI18/'Total Expenditures by City'!MI$5)</f>
        <v>177.86</v>
      </c>
      <c r="MJ18" s="55">
        <f>('Total Expenditures by City'!MJ18/'Total Expenditures by City'!MJ$5)</f>
        <v>0</v>
      </c>
      <c r="MK18" s="55">
        <f>('Total Expenditures by City'!MK18/'Total Expenditures by City'!MK$5)</f>
        <v>78.487689889994755</v>
      </c>
      <c r="ML18" s="55">
        <f>('Total Expenditures by City'!ML18/'Total Expenditures by City'!ML$5)</f>
        <v>4.7363834422657956</v>
      </c>
      <c r="MM18" s="55">
        <f>('Total Expenditures by City'!MM18/'Total Expenditures by City'!MM$5)</f>
        <v>0</v>
      </c>
      <c r="MN18" s="55">
        <f>('Total Expenditures by City'!MN18/'Total Expenditures by City'!MN$5)</f>
        <v>113.0751315999362</v>
      </c>
      <c r="MO18" s="55">
        <f>('Total Expenditures by City'!MO18/'Total Expenditures by City'!MO$5)</f>
        <v>0</v>
      </c>
      <c r="MP18" s="55">
        <f>('Total Expenditures by City'!MP18/'Total Expenditures by City'!MP$5)</f>
        <v>0</v>
      </c>
      <c r="MQ18" s="55">
        <f>('Total Expenditures by City'!MQ18/'Total Expenditures by City'!MQ$5)</f>
        <v>560.88958866364885</v>
      </c>
      <c r="MR18" s="55">
        <f>('Total Expenditures by City'!MR18/'Total Expenditures by City'!MR$5)</f>
        <v>405.51238327243198</v>
      </c>
      <c r="MS18" s="55">
        <f>('Total Expenditures by City'!MS18/'Total Expenditures by City'!MS$5)</f>
        <v>127.31878641310323</v>
      </c>
      <c r="MT18" s="55">
        <f>('Total Expenditures by City'!MT18/'Total Expenditures by City'!MT$5)</f>
        <v>222.84525386313464</v>
      </c>
      <c r="MU18" s="55">
        <f>('Total Expenditures by City'!MU18/'Total Expenditures by City'!MU$5)</f>
        <v>0</v>
      </c>
      <c r="MV18" s="55">
        <f>('Total Expenditures by City'!MV18/'Total Expenditures by City'!MV$5)</f>
        <v>141.83829509148998</v>
      </c>
      <c r="MW18" s="55">
        <f>('Total Expenditures by City'!MW18/'Total Expenditures by City'!MW$5)</f>
        <v>14.666666666666666</v>
      </c>
      <c r="MX18" s="55">
        <f>('Total Expenditures by City'!MX18/'Total Expenditures by City'!MX$5)</f>
        <v>0</v>
      </c>
      <c r="MY18" s="55">
        <f>('Total Expenditures by City'!MY18/'Total Expenditures by City'!MY$5)</f>
        <v>0</v>
      </c>
      <c r="MZ18" s="55">
        <f>('Total Expenditures by City'!MZ18/'Total Expenditures by City'!MZ$5)</f>
        <v>534.98544411389719</v>
      </c>
      <c r="NA18" s="55">
        <f>('Total Expenditures by City'!NA18/'Total Expenditures by City'!NA$5)</f>
        <v>124.43236156941884</v>
      </c>
      <c r="NB18" s="55">
        <f>('Total Expenditures by City'!NB18/'Total Expenditures by City'!NB$5)</f>
        <v>164.77545020213157</v>
      </c>
      <c r="NC18" s="55">
        <f>('Total Expenditures by City'!NC18/'Total Expenditures by City'!NC$5)</f>
        <v>292.1977653631285</v>
      </c>
      <c r="ND18" s="55">
        <f>('Total Expenditures by City'!ND18/'Total Expenditures by City'!ND$5)</f>
        <v>0</v>
      </c>
      <c r="NE18" s="55">
        <f>('Total Expenditures by City'!NE18/'Total Expenditures by City'!NE$5)</f>
        <v>316.09791267065327</v>
      </c>
      <c r="NF18" s="55">
        <f>('Total Expenditures by City'!NF18/'Total Expenditures by City'!NF$5)</f>
        <v>0</v>
      </c>
      <c r="NG18" s="55">
        <f>('Total Expenditures by City'!NG18/'Total Expenditures by City'!NG$5)</f>
        <v>0</v>
      </c>
      <c r="NH18" s="55">
        <f>('Total Expenditures by City'!NH18/'Total Expenditures by City'!NH$5)</f>
        <v>197.03610715121599</v>
      </c>
      <c r="NI18" s="55">
        <f>('Total Expenditures by City'!NI18/'Total Expenditures by City'!NI$5)</f>
        <v>273.97945843505073</v>
      </c>
      <c r="NJ18" s="55">
        <f>('Total Expenditures by City'!NJ18/'Total Expenditures by City'!NJ$5)</f>
        <v>219.0630681675454</v>
      </c>
      <c r="NK18" s="55">
        <f>('Total Expenditures by City'!NK18/'Total Expenditures by City'!NK$5)</f>
        <v>254.78571721059743</v>
      </c>
      <c r="NL18" s="55">
        <f>('Total Expenditures by City'!NL18/'Total Expenditures by City'!NL$5)</f>
        <v>171.54448563484709</v>
      </c>
      <c r="NM18" s="55">
        <f>('Total Expenditures by City'!NM18/'Total Expenditures by City'!NM$5)</f>
        <v>312.23162670630109</v>
      </c>
      <c r="NN18" s="55">
        <f>('Total Expenditures by City'!NN18/'Total Expenditures by City'!NN$5)</f>
        <v>546.89002647837594</v>
      </c>
      <c r="NO18" s="55">
        <f>('Total Expenditures by City'!NO18/'Total Expenditures by City'!NO$5)</f>
        <v>128.52397131825703</v>
      </c>
      <c r="NP18" s="55">
        <f>('Total Expenditures by City'!NP18/'Total Expenditures by City'!NP$5)</f>
        <v>0</v>
      </c>
      <c r="NQ18" s="55">
        <f>('Total Expenditures by City'!NQ18/'Total Expenditures by City'!NQ$5)</f>
        <v>29.912433478471215</v>
      </c>
      <c r="NR18" s="55">
        <f>('Total Expenditures by City'!NR18/'Total Expenditures by City'!NR$5)</f>
        <v>36.969720905739862</v>
      </c>
      <c r="NS18" s="55">
        <f>('Total Expenditures by City'!NS18/'Total Expenditures by City'!NS$5)</f>
        <v>50.070422535211264</v>
      </c>
      <c r="NT18" s="55">
        <f>('Total Expenditures by City'!NT18/'Total Expenditures by City'!NT$5)</f>
        <v>277.30287608553556</v>
      </c>
      <c r="NU18" s="55">
        <f>('Total Expenditures by City'!NU18/'Total Expenditures by City'!NU$5)</f>
        <v>76.915820029027572</v>
      </c>
      <c r="NV18" s="55">
        <f>('Total Expenditures by City'!NV18/'Total Expenditures by City'!NV$5)</f>
        <v>21.59495130702204</v>
      </c>
      <c r="NW18" s="55">
        <f>('Total Expenditures by City'!NW18/'Total Expenditures by City'!NW$5)</f>
        <v>0</v>
      </c>
      <c r="NX18" s="55">
        <f>('Total Expenditures by City'!NX18/'Total Expenditures by City'!NX$5)</f>
        <v>0</v>
      </c>
      <c r="NY18" s="55">
        <f>('Total Expenditures by City'!NY18/'Total Expenditures by City'!NY$5)</f>
        <v>0</v>
      </c>
      <c r="NZ18" s="55">
        <f>('Total Expenditures by City'!NZ18/'Total Expenditures by City'!NZ$5)</f>
        <v>88.404639175257728</v>
      </c>
      <c r="OA18" s="55">
        <f>('Total Expenditures by City'!OA18/'Total Expenditures by City'!OA$5)</f>
        <v>0</v>
      </c>
      <c r="OB18" s="55">
        <f>('Total Expenditures by City'!OB18/'Total Expenditures by City'!OB$5)</f>
        <v>0</v>
      </c>
      <c r="OC18" s="55">
        <f>('Total Expenditures by City'!OC18/'Total Expenditures by City'!OC$5)</f>
        <v>5.617977528089888</v>
      </c>
      <c r="OD18" s="55">
        <f>('Total Expenditures by City'!OD18/'Total Expenditures by City'!OD$5)</f>
        <v>0</v>
      </c>
      <c r="OE18" s="55">
        <f>('Total Expenditures by City'!OE18/'Total Expenditures by City'!OE$5)</f>
        <v>0</v>
      </c>
      <c r="OF18" s="55">
        <f>('Total Expenditures by City'!OF18/'Total Expenditures by City'!OF$5)</f>
        <v>0</v>
      </c>
      <c r="OG18" s="55">
        <f>('Total Expenditures by City'!OG18/'Total Expenditures by City'!OG$5)</f>
        <v>291.58373151842289</v>
      </c>
      <c r="OH18" s="55">
        <f>('Total Expenditures by City'!OH18/'Total Expenditures by City'!OH$5)</f>
        <v>197.41023518863369</v>
      </c>
      <c r="OI18" s="55">
        <f>('Total Expenditures by City'!OI18/'Total Expenditures by City'!OI$5)</f>
        <v>234.61205768704173</v>
      </c>
      <c r="OJ18" s="55">
        <f>('Total Expenditures by City'!OJ18/'Total Expenditures by City'!OJ$5)</f>
        <v>13.060200668896321</v>
      </c>
      <c r="OK18" s="55">
        <f>('Total Expenditures by City'!OK18/'Total Expenditures by City'!OK$5)</f>
        <v>11.423330197554092</v>
      </c>
      <c r="OL18" s="55">
        <f>('Total Expenditures by City'!OL18/'Total Expenditures by City'!OL$5)</f>
        <v>66.374836173001313</v>
      </c>
      <c r="OM18" s="55">
        <f>('Total Expenditures by City'!OM18/'Total Expenditures by City'!OM$5)</f>
        <v>0</v>
      </c>
      <c r="ON18" s="55">
        <f>('Total Expenditures by City'!ON18/'Total Expenditures by City'!ON$5)</f>
        <v>141.41959269662922</v>
      </c>
      <c r="OO18" s="55">
        <f>('Total Expenditures by City'!OO18/'Total Expenditures by City'!OO$5)</f>
        <v>137.73478618421052</v>
      </c>
      <c r="OP18" s="55">
        <f>('Total Expenditures by City'!OP18/'Total Expenditures by City'!OP$5)</f>
        <v>139.42140118508192</v>
      </c>
      <c r="OQ18" s="55">
        <f>('Total Expenditures by City'!OQ18/'Total Expenditures by City'!OQ$5)</f>
        <v>133.65330691480023</v>
      </c>
      <c r="OR18" s="55">
        <f>('Total Expenditures by City'!OR18/'Total Expenditures by City'!OR$5)</f>
        <v>199.17334908756729</v>
      </c>
      <c r="OS18" s="55">
        <f>('Total Expenditures by City'!OS18/'Total Expenditures by City'!OS$5)</f>
        <v>415.51872820796081</v>
      </c>
      <c r="OT18" s="55">
        <f>('Total Expenditures by City'!OT18/'Total Expenditures by City'!OT$5)</f>
        <v>2.2573278702615971</v>
      </c>
      <c r="OU18" s="55">
        <f>('Total Expenditures by City'!OU18/'Total Expenditures by City'!OU$5)</f>
        <v>8.2979274611398957</v>
      </c>
      <c r="OV18" s="55">
        <f>('Total Expenditures by City'!OV18/'Total Expenditures by City'!OV$5)</f>
        <v>0</v>
      </c>
      <c r="OW18" s="55">
        <f>('Total Expenditures by City'!OW18/'Total Expenditures by City'!OW$5)</f>
        <v>202.5487674883411</v>
      </c>
      <c r="OX18" s="56">
        <f>('Total Expenditures by City'!OX18/'Total Expenditures by City'!OX$5)</f>
        <v>0</v>
      </c>
    </row>
    <row r="19" spans="1:414" x14ac:dyDescent="0.25">
      <c r="A19" s="4"/>
      <c r="B19" s="5">
        <v>523</v>
      </c>
      <c r="C19" s="6" t="s">
        <v>16</v>
      </c>
      <c r="D19" s="55">
        <f>('Total Expenditures by City'!D19/'Total Expenditures by City'!D$5)</f>
        <v>0</v>
      </c>
      <c r="E19" s="55">
        <f>('Total Expenditures by City'!E19/'Total Expenditures by City'!E$5)</f>
        <v>0</v>
      </c>
      <c r="F19" s="55">
        <f>('Total Expenditures by City'!F19/'Total Expenditures by City'!F$5)</f>
        <v>0</v>
      </c>
      <c r="G19" s="55">
        <f>('Total Expenditures by City'!G19/'Total Expenditures by City'!G$5)</f>
        <v>0</v>
      </c>
      <c r="H19" s="55">
        <f>('Total Expenditures by City'!H19/'Total Expenditures by City'!H$5)</f>
        <v>0</v>
      </c>
      <c r="I19" s="55">
        <f>('Total Expenditures by City'!I19/'Total Expenditures by City'!I$5)</f>
        <v>0</v>
      </c>
      <c r="J19" s="55">
        <f>('Total Expenditures by City'!J19/'Total Expenditures by City'!J$5)</f>
        <v>0</v>
      </c>
      <c r="K19" s="55">
        <f>('Total Expenditures by City'!K19/'Total Expenditures by City'!K$5)</f>
        <v>0</v>
      </c>
      <c r="L19" s="55">
        <f>('Total Expenditures by City'!L19/'Total Expenditures by City'!L$5)</f>
        <v>0</v>
      </c>
      <c r="M19" s="55">
        <f>('Total Expenditures by City'!M19/'Total Expenditures by City'!M$5)</f>
        <v>0</v>
      </c>
      <c r="N19" s="55">
        <f>('Total Expenditures by City'!N19/'Total Expenditures by City'!N$5)</f>
        <v>0</v>
      </c>
      <c r="O19" s="55">
        <f>('Total Expenditures by City'!O19/'Total Expenditures by City'!O$5)</f>
        <v>0</v>
      </c>
      <c r="P19" s="55">
        <f>('Total Expenditures by City'!P19/'Total Expenditures by City'!P$5)</f>
        <v>0</v>
      </c>
      <c r="Q19" s="55">
        <f>('Total Expenditures by City'!Q19/'Total Expenditures by City'!Q$5)</f>
        <v>0</v>
      </c>
      <c r="R19" s="55">
        <f>('Total Expenditures by City'!R19/'Total Expenditures by City'!R$5)</f>
        <v>0</v>
      </c>
      <c r="S19" s="55">
        <f>('Total Expenditures by City'!S19/'Total Expenditures by City'!S$5)</f>
        <v>0</v>
      </c>
      <c r="T19" s="55">
        <f>('Total Expenditures by City'!T19/'Total Expenditures by City'!T$5)</f>
        <v>0</v>
      </c>
      <c r="U19" s="55">
        <f>('Total Expenditures by City'!U19/'Total Expenditures by City'!U$5)</f>
        <v>0</v>
      </c>
      <c r="V19" s="55">
        <f>('Total Expenditures by City'!V19/'Total Expenditures by City'!V$5)</f>
        <v>0</v>
      </c>
      <c r="W19" s="55">
        <f>('Total Expenditures by City'!W19/'Total Expenditures by City'!W$5)</f>
        <v>0</v>
      </c>
      <c r="X19" s="55">
        <f>('Total Expenditures by City'!X19/'Total Expenditures by City'!X$5)</f>
        <v>0</v>
      </c>
      <c r="Y19" s="55">
        <f>('Total Expenditures by City'!Y19/'Total Expenditures by City'!Y$5)</f>
        <v>0</v>
      </c>
      <c r="Z19" s="55">
        <f>('Total Expenditures by City'!Z19/'Total Expenditures by City'!Z$5)</f>
        <v>0</v>
      </c>
      <c r="AA19" s="55">
        <f>('Total Expenditures by City'!AA19/'Total Expenditures by City'!AA$5)</f>
        <v>0</v>
      </c>
      <c r="AB19" s="55">
        <f>('Total Expenditures by City'!AB19/'Total Expenditures by City'!AB$5)</f>
        <v>0</v>
      </c>
      <c r="AC19" s="55">
        <f>('Total Expenditures by City'!AC19/'Total Expenditures by City'!AC$5)</f>
        <v>0</v>
      </c>
      <c r="AD19" s="55">
        <f>('Total Expenditures by City'!AD19/'Total Expenditures by City'!AD$5)</f>
        <v>0</v>
      </c>
      <c r="AE19" s="55">
        <f>('Total Expenditures by City'!AE19/'Total Expenditures by City'!AE$5)</f>
        <v>0</v>
      </c>
      <c r="AF19" s="55">
        <f>('Total Expenditures by City'!AF19/'Total Expenditures by City'!AF$5)</f>
        <v>0</v>
      </c>
      <c r="AG19" s="55">
        <f>('Total Expenditures by City'!AG19/'Total Expenditures by City'!AG$5)</f>
        <v>0</v>
      </c>
      <c r="AH19" s="55">
        <f>('Total Expenditures by City'!AH19/'Total Expenditures by City'!AH$5)</f>
        <v>0</v>
      </c>
      <c r="AI19" s="55">
        <f>('Total Expenditures by City'!AI19/'Total Expenditures by City'!AI$5)</f>
        <v>0</v>
      </c>
      <c r="AJ19" s="55">
        <f>('Total Expenditures by City'!AJ19/'Total Expenditures by City'!AJ$5)</f>
        <v>0</v>
      </c>
      <c r="AK19" s="55">
        <f>('Total Expenditures by City'!AK19/'Total Expenditures by City'!AK$5)</f>
        <v>0</v>
      </c>
      <c r="AL19" s="55">
        <f>('Total Expenditures by City'!AL19/'Total Expenditures by City'!AL$5)</f>
        <v>0</v>
      </c>
      <c r="AM19" s="55">
        <f>('Total Expenditures by City'!AM19/'Total Expenditures by City'!AM$5)</f>
        <v>0</v>
      </c>
      <c r="AN19" s="55">
        <f>('Total Expenditures by City'!AN19/'Total Expenditures by City'!AN$5)</f>
        <v>0</v>
      </c>
      <c r="AO19" s="55">
        <f>('Total Expenditures by City'!AO19/'Total Expenditures by City'!AO$5)</f>
        <v>0</v>
      </c>
      <c r="AP19" s="55">
        <f>('Total Expenditures by City'!AP19/'Total Expenditures by City'!AP$5)</f>
        <v>0</v>
      </c>
      <c r="AQ19" s="55">
        <f>('Total Expenditures by City'!AQ19/'Total Expenditures by City'!AQ$5)</f>
        <v>0</v>
      </c>
      <c r="AR19" s="55">
        <f>('Total Expenditures by City'!AR19/'Total Expenditures by City'!AR$5)</f>
        <v>0</v>
      </c>
      <c r="AS19" s="55">
        <f>('Total Expenditures by City'!AS19/'Total Expenditures by City'!AS$5)</f>
        <v>0</v>
      </c>
      <c r="AT19" s="55">
        <f>('Total Expenditures by City'!AT19/'Total Expenditures by City'!AT$5)</f>
        <v>0</v>
      </c>
      <c r="AU19" s="55">
        <f>('Total Expenditures by City'!AU19/'Total Expenditures by City'!AU$5)</f>
        <v>0</v>
      </c>
      <c r="AV19" s="55">
        <f>('Total Expenditures by City'!AV19/'Total Expenditures by City'!AV$5)</f>
        <v>0</v>
      </c>
      <c r="AW19" s="55">
        <f>('Total Expenditures by City'!AW19/'Total Expenditures by City'!AW$5)</f>
        <v>0</v>
      </c>
      <c r="AX19" s="55">
        <f>('Total Expenditures by City'!AX19/'Total Expenditures by City'!AX$5)</f>
        <v>0</v>
      </c>
      <c r="AY19" s="55">
        <f>('Total Expenditures by City'!AY19/'Total Expenditures by City'!AY$5)</f>
        <v>15.755274261603375</v>
      </c>
      <c r="AZ19" s="55">
        <f>('Total Expenditures by City'!AZ19/'Total Expenditures by City'!AZ$5)</f>
        <v>0</v>
      </c>
      <c r="BA19" s="55">
        <f>('Total Expenditures by City'!BA19/'Total Expenditures by City'!BA$5)</f>
        <v>0</v>
      </c>
      <c r="BB19" s="55">
        <f>('Total Expenditures by City'!BB19/'Total Expenditures by City'!BB$5)</f>
        <v>0</v>
      </c>
      <c r="BC19" s="55">
        <f>('Total Expenditures by City'!BC19/'Total Expenditures by City'!BC$5)</f>
        <v>0</v>
      </c>
      <c r="BD19" s="55">
        <f>('Total Expenditures by City'!BD19/'Total Expenditures by City'!BD$5)</f>
        <v>0</v>
      </c>
      <c r="BE19" s="55">
        <f>('Total Expenditures by City'!BE19/'Total Expenditures by City'!BE$5)</f>
        <v>0</v>
      </c>
      <c r="BF19" s="55">
        <f>('Total Expenditures by City'!BF19/'Total Expenditures by City'!BF$5)</f>
        <v>0</v>
      </c>
      <c r="BG19" s="55">
        <f>('Total Expenditures by City'!BG19/'Total Expenditures by City'!BG$5)</f>
        <v>0</v>
      </c>
      <c r="BH19" s="55">
        <f>('Total Expenditures by City'!BH19/'Total Expenditures by City'!BH$5)</f>
        <v>0</v>
      </c>
      <c r="BI19" s="55">
        <f>('Total Expenditures by City'!BI19/'Total Expenditures by City'!BI$5)</f>
        <v>0</v>
      </c>
      <c r="BJ19" s="55">
        <f>('Total Expenditures by City'!BJ19/'Total Expenditures by City'!BJ$5)</f>
        <v>0</v>
      </c>
      <c r="BK19" s="55">
        <f>('Total Expenditures by City'!BK19/'Total Expenditures by City'!BK$5)</f>
        <v>0</v>
      </c>
      <c r="BL19" s="55">
        <f>('Total Expenditures by City'!BL19/'Total Expenditures by City'!BL$5)</f>
        <v>0</v>
      </c>
      <c r="BM19" s="55">
        <f>('Total Expenditures by City'!BM19/'Total Expenditures by City'!BM$5)</f>
        <v>0</v>
      </c>
      <c r="BN19" s="55">
        <f>('Total Expenditures by City'!BN19/'Total Expenditures by City'!BN$5)</f>
        <v>0</v>
      </c>
      <c r="BO19" s="55">
        <f>('Total Expenditures by City'!BO19/'Total Expenditures by City'!BO$5)</f>
        <v>0</v>
      </c>
      <c r="BP19" s="55">
        <f>('Total Expenditures by City'!BP19/'Total Expenditures by City'!BP$5)</f>
        <v>0</v>
      </c>
      <c r="BQ19" s="55">
        <f>('Total Expenditures by City'!BQ19/'Total Expenditures by City'!BQ$5)</f>
        <v>0</v>
      </c>
      <c r="BR19" s="55">
        <f>('Total Expenditures by City'!BR19/'Total Expenditures by City'!BR$5)</f>
        <v>0</v>
      </c>
      <c r="BS19" s="55">
        <f>('Total Expenditures by City'!BS19/'Total Expenditures by City'!BS$5)</f>
        <v>0</v>
      </c>
      <c r="BT19" s="55">
        <f>('Total Expenditures by City'!BT19/'Total Expenditures by City'!BT$5)</f>
        <v>0</v>
      </c>
      <c r="BU19" s="55">
        <f>('Total Expenditures by City'!BU19/'Total Expenditures by City'!BU$5)</f>
        <v>0</v>
      </c>
      <c r="BV19" s="55">
        <f>('Total Expenditures by City'!BV19/'Total Expenditures by City'!BV$5)</f>
        <v>0</v>
      </c>
      <c r="BW19" s="55">
        <f>('Total Expenditures by City'!BW19/'Total Expenditures by City'!BW$5)</f>
        <v>0</v>
      </c>
      <c r="BX19" s="55">
        <f>('Total Expenditures by City'!BX19/'Total Expenditures by City'!BX$5)</f>
        <v>0</v>
      </c>
      <c r="BY19" s="55">
        <f>('Total Expenditures by City'!BY19/'Total Expenditures by City'!BY$5)</f>
        <v>0</v>
      </c>
      <c r="BZ19" s="55">
        <f>('Total Expenditures by City'!BZ19/'Total Expenditures by City'!BZ$5)</f>
        <v>0</v>
      </c>
      <c r="CA19" s="55">
        <f>('Total Expenditures by City'!CA19/'Total Expenditures by City'!CA$5)</f>
        <v>0</v>
      </c>
      <c r="CB19" s="55">
        <f>('Total Expenditures by City'!CB19/'Total Expenditures by City'!CB$5)</f>
        <v>0</v>
      </c>
      <c r="CC19" s="55">
        <f>('Total Expenditures by City'!CC19/'Total Expenditures by City'!CC$5)</f>
        <v>0</v>
      </c>
      <c r="CD19" s="55">
        <f>('Total Expenditures by City'!CD19/'Total Expenditures by City'!CD$5)</f>
        <v>0</v>
      </c>
      <c r="CE19" s="55">
        <f>('Total Expenditures by City'!CE19/'Total Expenditures by City'!CE$5)</f>
        <v>0</v>
      </c>
      <c r="CF19" s="55">
        <f>('Total Expenditures by City'!CF19/'Total Expenditures by City'!CF$5)</f>
        <v>0</v>
      </c>
      <c r="CG19" s="55">
        <f>('Total Expenditures by City'!CG19/'Total Expenditures by City'!CG$5)</f>
        <v>0</v>
      </c>
      <c r="CH19" s="55">
        <f>('Total Expenditures by City'!CH19/'Total Expenditures by City'!CH$5)</f>
        <v>0</v>
      </c>
      <c r="CI19" s="55">
        <f>('Total Expenditures by City'!CI19/'Total Expenditures by City'!CI$5)</f>
        <v>0</v>
      </c>
      <c r="CJ19" s="55">
        <f>('Total Expenditures by City'!CJ19/'Total Expenditures by City'!CJ$5)</f>
        <v>0</v>
      </c>
      <c r="CK19" s="55">
        <f>('Total Expenditures by City'!CK19/'Total Expenditures by City'!CK$5)</f>
        <v>0</v>
      </c>
      <c r="CL19" s="55">
        <f>('Total Expenditures by City'!CL19/'Total Expenditures by City'!CL$5)</f>
        <v>0</v>
      </c>
      <c r="CM19" s="55">
        <f>('Total Expenditures by City'!CM19/'Total Expenditures by City'!CM$5)</f>
        <v>0</v>
      </c>
      <c r="CN19" s="55">
        <f>('Total Expenditures by City'!CN19/'Total Expenditures by City'!CN$5)</f>
        <v>0</v>
      </c>
      <c r="CO19" s="55">
        <f>('Total Expenditures by City'!CO19/'Total Expenditures by City'!CO$5)</f>
        <v>0</v>
      </c>
      <c r="CP19" s="55">
        <f>('Total Expenditures by City'!CP19/'Total Expenditures by City'!CP$5)</f>
        <v>0</v>
      </c>
      <c r="CQ19" s="55">
        <f>('Total Expenditures by City'!CQ19/'Total Expenditures by City'!CQ$5)</f>
        <v>0</v>
      </c>
      <c r="CR19" s="55">
        <f>('Total Expenditures by City'!CR19/'Total Expenditures by City'!CR$5)</f>
        <v>0</v>
      </c>
      <c r="CS19" s="55">
        <f>('Total Expenditures by City'!CS19/'Total Expenditures by City'!CS$5)</f>
        <v>0</v>
      </c>
      <c r="CT19" s="55">
        <f>('Total Expenditures by City'!CT19/'Total Expenditures by City'!CT$5)</f>
        <v>0</v>
      </c>
      <c r="CU19" s="55">
        <f>('Total Expenditures by City'!CU19/'Total Expenditures by City'!CU$5)</f>
        <v>0</v>
      </c>
      <c r="CV19" s="55">
        <f>('Total Expenditures by City'!CV19/'Total Expenditures by City'!CV$5)</f>
        <v>0</v>
      </c>
      <c r="CW19" s="55">
        <f>('Total Expenditures by City'!CW19/'Total Expenditures by City'!CW$5)</f>
        <v>0</v>
      </c>
      <c r="CX19" s="55">
        <f>('Total Expenditures by City'!CX19/'Total Expenditures by City'!CX$5)</f>
        <v>0</v>
      </c>
      <c r="CY19" s="55">
        <f>('Total Expenditures by City'!CY19/'Total Expenditures by City'!CY$5)</f>
        <v>0</v>
      </c>
      <c r="CZ19" s="55">
        <f>('Total Expenditures by City'!CZ19/'Total Expenditures by City'!CZ$5)</f>
        <v>0</v>
      </c>
      <c r="DA19" s="55">
        <f>('Total Expenditures by City'!DA19/'Total Expenditures by City'!DA$5)</f>
        <v>0</v>
      </c>
      <c r="DB19" s="55">
        <f>('Total Expenditures by City'!DB19/'Total Expenditures by City'!DB$5)</f>
        <v>0</v>
      </c>
      <c r="DC19" s="55">
        <f>('Total Expenditures by City'!DC19/'Total Expenditures by City'!DC$5)</f>
        <v>0</v>
      </c>
      <c r="DD19" s="55">
        <f>('Total Expenditures by City'!DD19/'Total Expenditures by City'!DD$5)</f>
        <v>0</v>
      </c>
      <c r="DE19" s="55">
        <f>('Total Expenditures by City'!DE19/'Total Expenditures by City'!DE$5)</f>
        <v>0</v>
      </c>
      <c r="DF19" s="55">
        <f>('Total Expenditures by City'!DF19/'Total Expenditures by City'!DF$5)</f>
        <v>0</v>
      </c>
      <c r="DG19" s="55">
        <f>('Total Expenditures by City'!DG19/'Total Expenditures by City'!DG$5)</f>
        <v>0</v>
      </c>
      <c r="DH19" s="55">
        <f>('Total Expenditures by City'!DH19/'Total Expenditures by City'!DH$5)</f>
        <v>0</v>
      </c>
      <c r="DI19" s="55">
        <f>('Total Expenditures by City'!DI19/'Total Expenditures by City'!DI$5)</f>
        <v>0</v>
      </c>
      <c r="DJ19" s="55">
        <f>('Total Expenditures by City'!DJ19/'Total Expenditures by City'!DJ$5)</f>
        <v>0</v>
      </c>
      <c r="DK19" s="55">
        <f>('Total Expenditures by City'!DK19/'Total Expenditures by City'!DK$5)</f>
        <v>0</v>
      </c>
      <c r="DL19" s="55">
        <f>('Total Expenditures by City'!DL19/'Total Expenditures by City'!DL$5)</f>
        <v>0</v>
      </c>
      <c r="DM19" s="55">
        <f>('Total Expenditures by City'!DM19/'Total Expenditures by City'!DM$5)</f>
        <v>0</v>
      </c>
      <c r="DN19" s="55">
        <f>('Total Expenditures by City'!DN19/'Total Expenditures by City'!DN$5)</f>
        <v>0</v>
      </c>
      <c r="DO19" s="55">
        <f>('Total Expenditures by City'!DO19/'Total Expenditures by City'!DO$5)</f>
        <v>0</v>
      </c>
      <c r="DP19" s="55">
        <f>('Total Expenditures by City'!DP19/'Total Expenditures by City'!DP$5)</f>
        <v>0</v>
      </c>
      <c r="DQ19" s="55">
        <f>('Total Expenditures by City'!DQ19/'Total Expenditures by City'!DQ$5)</f>
        <v>0</v>
      </c>
      <c r="DR19" s="55">
        <f>('Total Expenditures by City'!DR19/'Total Expenditures by City'!DR$5)</f>
        <v>0</v>
      </c>
      <c r="DS19" s="55">
        <f>('Total Expenditures by City'!DS19/'Total Expenditures by City'!DS$5)</f>
        <v>0</v>
      </c>
      <c r="DT19" s="55">
        <f>('Total Expenditures by City'!DT19/'Total Expenditures by City'!DT$5)</f>
        <v>0</v>
      </c>
      <c r="DU19" s="55">
        <f>('Total Expenditures by City'!DU19/'Total Expenditures by City'!DU$5)</f>
        <v>0</v>
      </c>
      <c r="DV19" s="55">
        <f>('Total Expenditures by City'!DV19/'Total Expenditures by City'!DV$5)</f>
        <v>0</v>
      </c>
      <c r="DW19" s="55">
        <f>('Total Expenditures by City'!DW19/'Total Expenditures by City'!DW$5)</f>
        <v>0</v>
      </c>
      <c r="DX19" s="55">
        <f>('Total Expenditures by City'!DX19/'Total Expenditures by City'!DX$5)</f>
        <v>0</v>
      </c>
      <c r="DY19" s="55">
        <f>('Total Expenditures by City'!DY19/'Total Expenditures by City'!DY$5)</f>
        <v>0</v>
      </c>
      <c r="DZ19" s="55">
        <f>('Total Expenditures by City'!DZ19/'Total Expenditures by City'!DZ$5)</f>
        <v>0</v>
      </c>
      <c r="EA19" s="55">
        <f>('Total Expenditures by City'!EA19/'Total Expenditures by City'!EA$5)</f>
        <v>0</v>
      </c>
      <c r="EB19" s="55">
        <f>('Total Expenditures by City'!EB19/'Total Expenditures by City'!EB$5)</f>
        <v>0</v>
      </c>
      <c r="EC19" s="55">
        <f>('Total Expenditures by City'!EC19/'Total Expenditures by City'!EC$5)</f>
        <v>0</v>
      </c>
      <c r="ED19" s="55">
        <f>('Total Expenditures by City'!ED19/'Total Expenditures by City'!ED$5)</f>
        <v>0</v>
      </c>
      <c r="EE19" s="55">
        <f>('Total Expenditures by City'!EE19/'Total Expenditures by City'!EE$5)</f>
        <v>0</v>
      </c>
      <c r="EF19" s="55">
        <f>('Total Expenditures by City'!EF19/'Total Expenditures by City'!EF$5)</f>
        <v>0</v>
      </c>
      <c r="EG19" s="55">
        <f>('Total Expenditures by City'!EG19/'Total Expenditures by City'!EG$5)</f>
        <v>0</v>
      </c>
      <c r="EH19" s="55">
        <f>('Total Expenditures by City'!EH19/'Total Expenditures by City'!EH$5)</f>
        <v>0</v>
      </c>
      <c r="EI19" s="55">
        <f>('Total Expenditures by City'!EI19/'Total Expenditures by City'!EI$5)</f>
        <v>0</v>
      </c>
      <c r="EJ19" s="55">
        <f>('Total Expenditures by City'!EJ19/'Total Expenditures by City'!EJ$5)</f>
        <v>0</v>
      </c>
      <c r="EK19" s="55">
        <f>('Total Expenditures by City'!EK19/'Total Expenditures by City'!EK$5)</f>
        <v>0</v>
      </c>
      <c r="EL19" s="55">
        <f>('Total Expenditures by City'!EL19/'Total Expenditures by City'!EL$5)</f>
        <v>0</v>
      </c>
      <c r="EM19" s="55">
        <f>('Total Expenditures by City'!EM19/'Total Expenditures by City'!EM$5)</f>
        <v>0</v>
      </c>
      <c r="EN19" s="55">
        <f>('Total Expenditures by City'!EN19/'Total Expenditures by City'!EN$5)</f>
        <v>0</v>
      </c>
      <c r="EO19" s="55">
        <f>('Total Expenditures by City'!EO19/'Total Expenditures by City'!EO$5)</f>
        <v>0</v>
      </c>
      <c r="EP19" s="55">
        <f>('Total Expenditures by City'!EP19/'Total Expenditures by City'!EP$5)</f>
        <v>0</v>
      </c>
      <c r="EQ19" s="55">
        <f>('Total Expenditures by City'!EQ19/'Total Expenditures by City'!EQ$5)</f>
        <v>0</v>
      </c>
      <c r="ER19" s="55">
        <f>('Total Expenditures by City'!ER19/'Total Expenditures by City'!ER$5)</f>
        <v>0</v>
      </c>
      <c r="ES19" s="55">
        <f>('Total Expenditures by City'!ES19/'Total Expenditures by City'!ES$5)</f>
        <v>0</v>
      </c>
      <c r="ET19" s="55">
        <f>('Total Expenditures by City'!ET19/'Total Expenditures by City'!ET$5)</f>
        <v>0</v>
      </c>
      <c r="EU19" s="55">
        <f>('Total Expenditures by City'!EU19/'Total Expenditures by City'!EU$5)</f>
        <v>0</v>
      </c>
      <c r="EV19" s="55">
        <f>('Total Expenditures by City'!EV19/'Total Expenditures by City'!EV$5)</f>
        <v>0</v>
      </c>
      <c r="EW19" s="55">
        <f>('Total Expenditures by City'!EW19/'Total Expenditures by City'!EW$5)</f>
        <v>0</v>
      </c>
      <c r="EX19" s="55">
        <f>('Total Expenditures by City'!EX19/'Total Expenditures by City'!EX$5)</f>
        <v>0</v>
      </c>
      <c r="EY19" s="55">
        <f>('Total Expenditures by City'!EY19/'Total Expenditures by City'!EY$5)</f>
        <v>0</v>
      </c>
      <c r="EZ19" s="55">
        <f>('Total Expenditures by City'!EZ19/'Total Expenditures by City'!EZ$5)</f>
        <v>0</v>
      </c>
      <c r="FA19" s="55">
        <f>('Total Expenditures by City'!FA19/'Total Expenditures by City'!FA$5)</f>
        <v>0</v>
      </c>
      <c r="FB19" s="55">
        <f>('Total Expenditures by City'!FB19/'Total Expenditures by City'!FB$5)</f>
        <v>0</v>
      </c>
      <c r="FC19" s="55">
        <f>('Total Expenditures by City'!FC19/'Total Expenditures by City'!FC$5)</f>
        <v>0</v>
      </c>
      <c r="FD19" s="55">
        <f>('Total Expenditures by City'!FD19/'Total Expenditures by City'!FD$5)</f>
        <v>0</v>
      </c>
      <c r="FE19" s="55">
        <f>('Total Expenditures by City'!FE19/'Total Expenditures by City'!FE$5)</f>
        <v>0</v>
      </c>
      <c r="FF19" s="55">
        <f>('Total Expenditures by City'!FF19/'Total Expenditures by City'!FF$5)</f>
        <v>0</v>
      </c>
      <c r="FG19" s="55">
        <f>('Total Expenditures by City'!FG19/'Total Expenditures by City'!FG$5)</f>
        <v>0</v>
      </c>
      <c r="FH19" s="55">
        <f>('Total Expenditures by City'!FH19/'Total Expenditures by City'!FH$5)</f>
        <v>0</v>
      </c>
      <c r="FI19" s="55">
        <f>('Total Expenditures by City'!FI19/'Total Expenditures by City'!FI$5)</f>
        <v>0</v>
      </c>
      <c r="FJ19" s="55">
        <f>('Total Expenditures by City'!FJ19/'Total Expenditures by City'!FJ$5)</f>
        <v>0</v>
      </c>
      <c r="FK19" s="55">
        <f>('Total Expenditures by City'!FK19/'Total Expenditures by City'!FK$5)</f>
        <v>0</v>
      </c>
      <c r="FL19" s="55">
        <f>('Total Expenditures by City'!FL19/'Total Expenditures by City'!FL$5)</f>
        <v>0</v>
      </c>
      <c r="FM19" s="55">
        <f>('Total Expenditures by City'!FM19/'Total Expenditures by City'!FM$5)</f>
        <v>0</v>
      </c>
      <c r="FN19" s="55">
        <f>('Total Expenditures by City'!FN19/'Total Expenditures by City'!FN$5)</f>
        <v>0</v>
      </c>
      <c r="FO19" s="55">
        <f>('Total Expenditures by City'!FO19/'Total Expenditures by City'!FO$5)</f>
        <v>0</v>
      </c>
      <c r="FP19" s="55">
        <f>('Total Expenditures by City'!FP19/'Total Expenditures by City'!FP$5)</f>
        <v>0</v>
      </c>
      <c r="FQ19" s="55">
        <f>('Total Expenditures by City'!FQ19/'Total Expenditures by City'!FQ$5)</f>
        <v>0</v>
      </c>
      <c r="FR19" s="55">
        <f>('Total Expenditures by City'!FR19/'Total Expenditures by City'!FR$5)</f>
        <v>0</v>
      </c>
      <c r="FS19" s="55">
        <f>('Total Expenditures by City'!FS19/'Total Expenditures by City'!FS$5)</f>
        <v>0.38073409408628367</v>
      </c>
      <c r="FT19" s="55">
        <f>('Total Expenditures by City'!FT19/'Total Expenditures by City'!FT$5)</f>
        <v>0</v>
      </c>
      <c r="FU19" s="55">
        <f>('Total Expenditures by City'!FU19/'Total Expenditures by City'!FU$5)</f>
        <v>0</v>
      </c>
      <c r="FV19" s="55">
        <f>('Total Expenditures by City'!FV19/'Total Expenditures by City'!FV$5)</f>
        <v>0</v>
      </c>
      <c r="FW19" s="55">
        <f>('Total Expenditures by City'!FW19/'Total Expenditures by City'!FW$5)</f>
        <v>0</v>
      </c>
      <c r="FX19" s="55">
        <f>('Total Expenditures by City'!FX19/'Total Expenditures by City'!FX$5)</f>
        <v>0</v>
      </c>
      <c r="FY19" s="55">
        <f>('Total Expenditures by City'!FY19/'Total Expenditures by City'!FY$5)</f>
        <v>0</v>
      </c>
      <c r="FZ19" s="55">
        <f>('Total Expenditures by City'!FZ19/'Total Expenditures by City'!FZ$5)</f>
        <v>0</v>
      </c>
      <c r="GA19" s="55">
        <f>('Total Expenditures by City'!GA19/'Total Expenditures by City'!GA$5)</f>
        <v>0</v>
      </c>
      <c r="GB19" s="55">
        <f>('Total Expenditures by City'!GB19/'Total Expenditures by City'!GB$5)</f>
        <v>0</v>
      </c>
      <c r="GC19" s="55">
        <f>('Total Expenditures by City'!GC19/'Total Expenditures by City'!GC$5)</f>
        <v>0</v>
      </c>
      <c r="GD19" s="55">
        <f>('Total Expenditures by City'!GD19/'Total Expenditures by City'!GD$5)</f>
        <v>0</v>
      </c>
      <c r="GE19" s="55">
        <f>('Total Expenditures by City'!GE19/'Total Expenditures by City'!GE$5)</f>
        <v>0</v>
      </c>
      <c r="GF19" s="55">
        <f>('Total Expenditures by City'!GF19/'Total Expenditures by City'!GF$5)</f>
        <v>0</v>
      </c>
      <c r="GG19" s="55">
        <f>('Total Expenditures by City'!GG19/'Total Expenditures by City'!GG$5)</f>
        <v>0</v>
      </c>
      <c r="GH19" s="55">
        <f>('Total Expenditures by City'!GH19/'Total Expenditures by City'!GH$5)</f>
        <v>0</v>
      </c>
      <c r="GI19" s="55">
        <f>('Total Expenditures by City'!GI19/'Total Expenditures by City'!GI$5)</f>
        <v>0</v>
      </c>
      <c r="GJ19" s="55">
        <f>('Total Expenditures by City'!GJ19/'Total Expenditures by City'!GJ$5)</f>
        <v>0</v>
      </c>
      <c r="GK19" s="55">
        <f>('Total Expenditures by City'!GK19/'Total Expenditures by City'!GK$5)</f>
        <v>0</v>
      </c>
      <c r="GL19" s="55">
        <f>('Total Expenditures by City'!GL19/'Total Expenditures by City'!GL$5)</f>
        <v>0</v>
      </c>
      <c r="GM19" s="55">
        <f>('Total Expenditures by City'!GM19/'Total Expenditures by City'!GM$5)</f>
        <v>0</v>
      </c>
      <c r="GN19" s="55">
        <f>('Total Expenditures by City'!GN19/'Total Expenditures by City'!GN$5)</f>
        <v>0</v>
      </c>
      <c r="GO19" s="55">
        <f>('Total Expenditures by City'!GO19/'Total Expenditures by City'!GO$5)</f>
        <v>0</v>
      </c>
      <c r="GP19" s="55">
        <f>('Total Expenditures by City'!GP19/'Total Expenditures by City'!GP$5)</f>
        <v>0</v>
      </c>
      <c r="GQ19" s="55">
        <f>('Total Expenditures by City'!GQ19/'Total Expenditures by City'!GQ$5)</f>
        <v>0</v>
      </c>
      <c r="GR19" s="55">
        <f>('Total Expenditures by City'!GR19/'Total Expenditures by City'!GR$5)</f>
        <v>0</v>
      </c>
      <c r="GS19" s="55">
        <f>('Total Expenditures by City'!GS19/'Total Expenditures by City'!GS$5)</f>
        <v>0</v>
      </c>
      <c r="GT19" s="55">
        <f>('Total Expenditures by City'!GT19/'Total Expenditures by City'!GT$5)</f>
        <v>0</v>
      </c>
      <c r="GU19" s="55">
        <f>('Total Expenditures by City'!GU19/'Total Expenditures by City'!GU$5)</f>
        <v>0</v>
      </c>
      <c r="GV19" s="55">
        <f>('Total Expenditures by City'!GV19/'Total Expenditures by City'!GV$5)</f>
        <v>0</v>
      </c>
      <c r="GW19" s="55">
        <f>('Total Expenditures by City'!GW19/'Total Expenditures by City'!GW$5)</f>
        <v>0</v>
      </c>
      <c r="GX19" s="55">
        <f>('Total Expenditures by City'!GX19/'Total Expenditures by City'!GX$5)</f>
        <v>0</v>
      </c>
      <c r="GY19" s="55">
        <f>('Total Expenditures by City'!GY19/'Total Expenditures by City'!GY$5)</f>
        <v>0</v>
      </c>
      <c r="GZ19" s="55">
        <f>('Total Expenditures by City'!GZ19/'Total Expenditures by City'!GZ$5)</f>
        <v>0</v>
      </c>
      <c r="HA19" s="55">
        <f>('Total Expenditures by City'!HA19/'Total Expenditures by City'!HA$5)</f>
        <v>0</v>
      </c>
      <c r="HB19" s="55">
        <f>('Total Expenditures by City'!HB19/'Total Expenditures by City'!HB$5)</f>
        <v>0</v>
      </c>
      <c r="HC19" s="55">
        <f>('Total Expenditures by City'!HC19/'Total Expenditures by City'!HC$5)</f>
        <v>0</v>
      </c>
      <c r="HD19" s="55">
        <f>('Total Expenditures by City'!HD19/'Total Expenditures by City'!HD$5)</f>
        <v>0</v>
      </c>
      <c r="HE19" s="55">
        <f>('Total Expenditures by City'!HE19/'Total Expenditures by City'!HE$5)</f>
        <v>0</v>
      </c>
      <c r="HF19" s="55">
        <f>('Total Expenditures by City'!HF19/'Total Expenditures by City'!HF$5)</f>
        <v>0</v>
      </c>
      <c r="HG19" s="55">
        <f>('Total Expenditures by City'!HG19/'Total Expenditures by City'!HG$5)</f>
        <v>0</v>
      </c>
      <c r="HH19" s="55">
        <f>('Total Expenditures by City'!HH19/'Total Expenditures by City'!HH$5)</f>
        <v>0</v>
      </c>
      <c r="HI19" s="55">
        <f>('Total Expenditures by City'!HI19/'Total Expenditures by City'!HI$5)</f>
        <v>0</v>
      </c>
      <c r="HJ19" s="55">
        <f>('Total Expenditures by City'!HJ19/'Total Expenditures by City'!HJ$5)</f>
        <v>0</v>
      </c>
      <c r="HK19" s="55">
        <f>('Total Expenditures by City'!HK19/'Total Expenditures by City'!HK$5)</f>
        <v>0</v>
      </c>
      <c r="HL19" s="55">
        <f>('Total Expenditures by City'!HL19/'Total Expenditures by City'!HL$5)</f>
        <v>0</v>
      </c>
      <c r="HM19" s="55">
        <f>('Total Expenditures by City'!HM19/'Total Expenditures by City'!HM$5)</f>
        <v>0</v>
      </c>
      <c r="HN19" s="55">
        <f>('Total Expenditures by City'!HN19/'Total Expenditures by City'!HN$5)</f>
        <v>0</v>
      </c>
      <c r="HO19" s="55">
        <f>('Total Expenditures by City'!HO19/'Total Expenditures by City'!HO$5)</f>
        <v>0</v>
      </c>
      <c r="HP19" s="55">
        <f>('Total Expenditures by City'!HP19/'Total Expenditures by City'!HP$5)</f>
        <v>0</v>
      </c>
      <c r="HQ19" s="55">
        <f>('Total Expenditures by City'!HQ19/'Total Expenditures by City'!HQ$5)</f>
        <v>0</v>
      </c>
      <c r="HR19" s="55">
        <f>('Total Expenditures by City'!HR19/'Total Expenditures by City'!HR$5)</f>
        <v>0</v>
      </c>
      <c r="HS19" s="55">
        <f>('Total Expenditures by City'!HS19/'Total Expenditures by City'!HS$5)</f>
        <v>0</v>
      </c>
      <c r="HT19" s="55">
        <f>('Total Expenditures by City'!HT19/'Total Expenditures by City'!HT$5)</f>
        <v>0</v>
      </c>
      <c r="HU19" s="55">
        <f>('Total Expenditures by City'!HU19/'Total Expenditures by City'!HU$5)</f>
        <v>0</v>
      </c>
      <c r="HV19" s="55">
        <f>('Total Expenditures by City'!HV19/'Total Expenditures by City'!HV$5)</f>
        <v>0</v>
      </c>
      <c r="HW19" s="55">
        <f>('Total Expenditures by City'!HW19/'Total Expenditures by City'!HW$5)</f>
        <v>0</v>
      </c>
      <c r="HX19" s="55">
        <f>('Total Expenditures by City'!HX19/'Total Expenditures by City'!HX$5)</f>
        <v>0</v>
      </c>
      <c r="HY19" s="55">
        <f>('Total Expenditures by City'!HY19/'Total Expenditures by City'!HY$5)</f>
        <v>0</v>
      </c>
      <c r="HZ19" s="55">
        <f>('Total Expenditures by City'!HZ19/'Total Expenditures by City'!HZ$5)</f>
        <v>0</v>
      </c>
      <c r="IA19" s="55">
        <f>('Total Expenditures by City'!IA19/'Total Expenditures by City'!IA$5)</f>
        <v>0</v>
      </c>
      <c r="IB19" s="55">
        <f>('Total Expenditures by City'!IB19/'Total Expenditures by City'!IB$5)</f>
        <v>0</v>
      </c>
      <c r="IC19" s="55">
        <f>('Total Expenditures by City'!IC19/'Total Expenditures by City'!IC$5)</f>
        <v>0</v>
      </c>
      <c r="ID19" s="55">
        <f>('Total Expenditures by City'!ID19/'Total Expenditures by City'!ID$5)</f>
        <v>0</v>
      </c>
      <c r="IE19" s="55">
        <f>('Total Expenditures by City'!IE19/'Total Expenditures by City'!IE$5)</f>
        <v>0</v>
      </c>
      <c r="IF19" s="55">
        <f>('Total Expenditures by City'!IF19/'Total Expenditures by City'!IF$5)</f>
        <v>0</v>
      </c>
      <c r="IG19" s="55">
        <f>('Total Expenditures by City'!IG19/'Total Expenditures by City'!IG$5)</f>
        <v>0</v>
      </c>
      <c r="IH19" s="55">
        <f>('Total Expenditures by City'!IH19/'Total Expenditures by City'!IH$5)</f>
        <v>0</v>
      </c>
      <c r="II19" s="55">
        <f>('Total Expenditures by City'!II19/'Total Expenditures by City'!II$5)</f>
        <v>0</v>
      </c>
      <c r="IJ19" s="55">
        <f>('Total Expenditures by City'!IJ19/'Total Expenditures by City'!IJ$5)</f>
        <v>0</v>
      </c>
      <c r="IK19" s="55">
        <f>('Total Expenditures by City'!IK19/'Total Expenditures by City'!IK$5)</f>
        <v>0</v>
      </c>
      <c r="IL19" s="55">
        <f>('Total Expenditures by City'!IL19/'Total Expenditures by City'!IL$5)</f>
        <v>0</v>
      </c>
      <c r="IM19" s="55">
        <f>('Total Expenditures by City'!IM19/'Total Expenditures by City'!IM$5)</f>
        <v>0</v>
      </c>
      <c r="IN19" s="55">
        <f>('Total Expenditures by City'!IN19/'Total Expenditures by City'!IN$5)</f>
        <v>0</v>
      </c>
      <c r="IO19" s="55">
        <f>('Total Expenditures by City'!IO19/'Total Expenditures by City'!IO$5)</f>
        <v>0</v>
      </c>
      <c r="IP19" s="55">
        <f>('Total Expenditures by City'!IP19/'Total Expenditures by City'!IP$5)</f>
        <v>0</v>
      </c>
      <c r="IQ19" s="55">
        <f>('Total Expenditures by City'!IQ19/'Total Expenditures by City'!IQ$5)</f>
        <v>0</v>
      </c>
      <c r="IR19" s="55">
        <f>('Total Expenditures by City'!IR19/'Total Expenditures by City'!IR$5)</f>
        <v>0</v>
      </c>
      <c r="IS19" s="55">
        <f>('Total Expenditures by City'!IS19/'Total Expenditures by City'!IS$5)</f>
        <v>0</v>
      </c>
      <c r="IT19" s="55">
        <f>('Total Expenditures by City'!IT19/'Total Expenditures by City'!IT$5)</f>
        <v>0</v>
      </c>
      <c r="IU19" s="55">
        <f>('Total Expenditures by City'!IU19/'Total Expenditures by City'!IU$5)</f>
        <v>0</v>
      </c>
      <c r="IV19" s="55">
        <f>('Total Expenditures by City'!IV19/'Total Expenditures by City'!IV$5)</f>
        <v>0</v>
      </c>
      <c r="IW19" s="55">
        <f>('Total Expenditures by City'!IW19/'Total Expenditures by City'!IW$5)</f>
        <v>0</v>
      </c>
      <c r="IX19" s="55">
        <f>('Total Expenditures by City'!IX19/'Total Expenditures by City'!IX$5)</f>
        <v>0</v>
      </c>
      <c r="IY19" s="55">
        <f>('Total Expenditures by City'!IY19/'Total Expenditures by City'!IY$5)</f>
        <v>0</v>
      </c>
      <c r="IZ19" s="55">
        <f>('Total Expenditures by City'!IZ19/'Total Expenditures by City'!IZ$5)</f>
        <v>0</v>
      </c>
      <c r="JA19" s="55">
        <f>('Total Expenditures by City'!JA19/'Total Expenditures by City'!JA$5)</f>
        <v>0</v>
      </c>
      <c r="JB19" s="55">
        <f>('Total Expenditures by City'!JB19/'Total Expenditures by City'!JB$5)</f>
        <v>0</v>
      </c>
      <c r="JC19" s="55">
        <f>('Total Expenditures by City'!JC19/'Total Expenditures by City'!JC$5)</f>
        <v>0</v>
      </c>
      <c r="JD19" s="55">
        <f>('Total Expenditures by City'!JD19/'Total Expenditures by City'!JD$5)</f>
        <v>0</v>
      </c>
      <c r="JE19" s="55">
        <f>('Total Expenditures by City'!JE19/'Total Expenditures by City'!JE$5)</f>
        <v>0</v>
      </c>
      <c r="JF19" s="55">
        <f>('Total Expenditures by City'!JF19/'Total Expenditures by City'!JF$5)</f>
        <v>0</v>
      </c>
      <c r="JG19" s="55">
        <f>('Total Expenditures by City'!JG19/'Total Expenditures by City'!JG$5)</f>
        <v>0</v>
      </c>
      <c r="JH19" s="55">
        <f>('Total Expenditures by City'!JH19/'Total Expenditures by City'!JH$5)</f>
        <v>0</v>
      </c>
      <c r="JI19" s="55">
        <f>('Total Expenditures by City'!JI19/'Total Expenditures by City'!JI$5)</f>
        <v>0</v>
      </c>
      <c r="JJ19" s="55">
        <f>('Total Expenditures by City'!JJ19/'Total Expenditures by City'!JJ$5)</f>
        <v>0</v>
      </c>
      <c r="JK19" s="55">
        <f>('Total Expenditures by City'!JK19/'Total Expenditures by City'!JK$5)</f>
        <v>0</v>
      </c>
      <c r="JL19" s="55">
        <f>('Total Expenditures by City'!JL19/'Total Expenditures by City'!JL$5)</f>
        <v>0</v>
      </c>
      <c r="JM19" s="55">
        <f>('Total Expenditures by City'!JM19/'Total Expenditures by City'!JM$5)</f>
        <v>0</v>
      </c>
      <c r="JN19" s="55">
        <f>('Total Expenditures by City'!JN19/'Total Expenditures by City'!JN$5)</f>
        <v>0</v>
      </c>
      <c r="JO19" s="55">
        <f>('Total Expenditures by City'!JO19/'Total Expenditures by City'!JO$5)</f>
        <v>0</v>
      </c>
      <c r="JP19" s="55">
        <f>('Total Expenditures by City'!JP19/'Total Expenditures by City'!JP$5)</f>
        <v>0</v>
      </c>
      <c r="JQ19" s="55">
        <f>('Total Expenditures by City'!JQ19/'Total Expenditures by City'!JQ$5)</f>
        <v>0</v>
      </c>
      <c r="JR19" s="55">
        <f>('Total Expenditures by City'!JR19/'Total Expenditures by City'!JR$5)</f>
        <v>0</v>
      </c>
      <c r="JS19" s="55">
        <f>('Total Expenditures by City'!JS19/'Total Expenditures by City'!JS$5)</f>
        <v>0</v>
      </c>
      <c r="JT19" s="55">
        <f>('Total Expenditures by City'!JT19/'Total Expenditures by City'!JT$5)</f>
        <v>0</v>
      </c>
      <c r="JU19" s="55">
        <f>('Total Expenditures by City'!JU19/'Total Expenditures by City'!JU$5)</f>
        <v>0</v>
      </c>
      <c r="JV19" s="55">
        <f>('Total Expenditures by City'!JV19/'Total Expenditures by City'!JV$5)</f>
        <v>0</v>
      </c>
      <c r="JW19" s="55">
        <f>('Total Expenditures by City'!JW19/'Total Expenditures by City'!JW$5)</f>
        <v>0</v>
      </c>
      <c r="JX19" s="55">
        <f>('Total Expenditures by City'!JX19/'Total Expenditures by City'!JX$5)</f>
        <v>0</v>
      </c>
      <c r="JY19" s="55">
        <f>('Total Expenditures by City'!JY19/'Total Expenditures by City'!JY$5)</f>
        <v>0</v>
      </c>
      <c r="JZ19" s="55">
        <f>('Total Expenditures by City'!JZ19/'Total Expenditures by City'!JZ$5)</f>
        <v>0</v>
      </c>
      <c r="KA19" s="55">
        <f>('Total Expenditures by City'!KA19/'Total Expenditures by City'!KA$5)</f>
        <v>0</v>
      </c>
      <c r="KB19" s="55">
        <f>('Total Expenditures by City'!KB19/'Total Expenditures by City'!KB$5)</f>
        <v>0</v>
      </c>
      <c r="KC19" s="55">
        <f>('Total Expenditures by City'!KC19/'Total Expenditures by City'!KC$5)</f>
        <v>0</v>
      </c>
      <c r="KD19" s="55">
        <f>('Total Expenditures by City'!KD19/'Total Expenditures by City'!KD$5)</f>
        <v>0</v>
      </c>
      <c r="KE19" s="55">
        <f>('Total Expenditures by City'!KE19/'Total Expenditures by City'!KE$5)</f>
        <v>0</v>
      </c>
      <c r="KF19" s="55">
        <f>('Total Expenditures by City'!KF19/'Total Expenditures by City'!KF$5)</f>
        <v>0</v>
      </c>
      <c r="KG19" s="55">
        <f>('Total Expenditures by City'!KG19/'Total Expenditures by City'!KG$5)</f>
        <v>0</v>
      </c>
      <c r="KH19" s="55">
        <f>('Total Expenditures by City'!KH19/'Total Expenditures by City'!KH$5)</f>
        <v>0</v>
      </c>
      <c r="KI19" s="55">
        <f>('Total Expenditures by City'!KI19/'Total Expenditures by City'!KI$5)</f>
        <v>0</v>
      </c>
      <c r="KJ19" s="55">
        <f>('Total Expenditures by City'!KJ19/'Total Expenditures by City'!KJ$5)</f>
        <v>0</v>
      </c>
      <c r="KK19" s="55">
        <f>('Total Expenditures by City'!KK19/'Total Expenditures by City'!KK$5)</f>
        <v>0</v>
      </c>
      <c r="KL19" s="55">
        <f>('Total Expenditures by City'!KL19/'Total Expenditures by City'!KL$5)</f>
        <v>0</v>
      </c>
      <c r="KM19" s="55">
        <f>('Total Expenditures by City'!KM19/'Total Expenditures by City'!KM$5)</f>
        <v>0</v>
      </c>
      <c r="KN19" s="55">
        <f>('Total Expenditures by City'!KN19/'Total Expenditures by City'!KN$5)</f>
        <v>0</v>
      </c>
      <c r="KO19" s="55">
        <f>('Total Expenditures by City'!KO19/'Total Expenditures by City'!KO$5)</f>
        <v>0</v>
      </c>
      <c r="KP19" s="55">
        <f>('Total Expenditures by City'!KP19/'Total Expenditures by City'!KP$5)</f>
        <v>0</v>
      </c>
      <c r="KQ19" s="55">
        <f>('Total Expenditures by City'!KQ19/'Total Expenditures by City'!KQ$5)</f>
        <v>0</v>
      </c>
      <c r="KR19" s="55">
        <f>('Total Expenditures by City'!KR19/'Total Expenditures by City'!KR$5)</f>
        <v>0</v>
      </c>
      <c r="KS19" s="55">
        <f>('Total Expenditures by City'!KS19/'Total Expenditures by City'!KS$5)</f>
        <v>0</v>
      </c>
      <c r="KT19" s="55">
        <f>('Total Expenditures by City'!KT19/'Total Expenditures by City'!KT$5)</f>
        <v>0</v>
      </c>
      <c r="KU19" s="55">
        <f>('Total Expenditures by City'!KU19/'Total Expenditures by City'!KU$5)</f>
        <v>0</v>
      </c>
      <c r="KV19" s="55">
        <f>('Total Expenditures by City'!KV19/'Total Expenditures by City'!KV$5)</f>
        <v>0</v>
      </c>
      <c r="KW19" s="55">
        <f>('Total Expenditures by City'!KW19/'Total Expenditures by City'!KW$5)</f>
        <v>0</v>
      </c>
      <c r="KX19" s="55">
        <f>('Total Expenditures by City'!KX19/'Total Expenditures by City'!KX$5)</f>
        <v>0</v>
      </c>
      <c r="KY19" s="55">
        <f>('Total Expenditures by City'!KY19/'Total Expenditures by City'!KY$5)</f>
        <v>0</v>
      </c>
      <c r="KZ19" s="55">
        <f>('Total Expenditures by City'!KZ19/'Total Expenditures by City'!KZ$5)</f>
        <v>0</v>
      </c>
      <c r="LA19" s="55">
        <f>('Total Expenditures by City'!LA19/'Total Expenditures by City'!LA$5)</f>
        <v>0</v>
      </c>
      <c r="LB19" s="55">
        <f>('Total Expenditures by City'!LB19/'Total Expenditures by City'!LB$5)</f>
        <v>0</v>
      </c>
      <c r="LC19" s="55">
        <f>('Total Expenditures by City'!LC19/'Total Expenditures by City'!LC$5)</f>
        <v>0</v>
      </c>
      <c r="LD19" s="55">
        <f>('Total Expenditures by City'!LD19/'Total Expenditures by City'!LD$5)</f>
        <v>0</v>
      </c>
      <c r="LE19" s="55">
        <f>('Total Expenditures by City'!LE19/'Total Expenditures by City'!LE$5)</f>
        <v>0</v>
      </c>
      <c r="LF19" s="55">
        <f>('Total Expenditures by City'!LF19/'Total Expenditures by City'!LF$5)</f>
        <v>0</v>
      </c>
      <c r="LG19" s="55">
        <f>('Total Expenditures by City'!LG19/'Total Expenditures by City'!LG$5)</f>
        <v>0</v>
      </c>
      <c r="LH19" s="55">
        <f>('Total Expenditures by City'!LH19/'Total Expenditures by City'!LH$5)</f>
        <v>0</v>
      </c>
      <c r="LI19" s="55">
        <f>('Total Expenditures by City'!LI19/'Total Expenditures by City'!LI$5)</f>
        <v>0</v>
      </c>
      <c r="LJ19" s="55">
        <f>('Total Expenditures by City'!LJ19/'Total Expenditures by City'!LJ$5)</f>
        <v>0</v>
      </c>
      <c r="LK19" s="55">
        <f>('Total Expenditures by City'!LK19/'Total Expenditures by City'!LK$5)</f>
        <v>0</v>
      </c>
      <c r="LL19" s="55">
        <f>('Total Expenditures by City'!LL19/'Total Expenditures by City'!LL$5)</f>
        <v>0</v>
      </c>
      <c r="LM19" s="55">
        <f>('Total Expenditures by City'!LM19/'Total Expenditures by City'!LM$5)</f>
        <v>0</v>
      </c>
      <c r="LN19" s="55">
        <f>('Total Expenditures by City'!LN19/'Total Expenditures by City'!LN$5)</f>
        <v>0</v>
      </c>
      <c r="LO19" s="55">
        <f>('Total Expenditures by City'!LO19/'Total Expenditures by City'!LO$5)</f>
        <v>0</v>
      </c>
      <c r="LP19" s="55">
        <f>('Total Expenditures by City'!LP19/'Total Expenditures by City'!LP$5)</f>
        <v>0</v>
      </c>
      <c r="LQ19" s="55">
        <f>('Total Expenditures by City'!LQ19/'Total Expenditures by City'!LQ$5)</f>
        <v>0</v>
      </c>
      <c r="LR19" s="55">
        <f>('Total Expenditures by City'!LR19/'Total Expenditures by City'!LR$5)</f>
        <v>0</v>
      </c>
      <c r="LS19" s="55">
        <f>('Total Expenditures by City'!LS19/'Total Expenditures by City'!LS$5)</f>
        <v>0</v>
      </c>
      <c r="LT19" s="55">
        <f>('Total Expenditures by City'!LT19/'Total Expenditures by City'!LT$5)</f>
        <v>0</v>
      </c>
      <c r="LU19" s="55">
        <f>('Total Expenditures by City'!LU19/'Total Expenditures by City'!LU$5)</f>
        <v>0</v>
      </c>
      <c r="LV19" s="55">
        <f>('Total Expenditures by City'!LV19/'Total Expenditures by City'!LV$5)</f>
        <v>0</v>
      </c>
      <c r="LW19" s="55">
        <f>('Total Expenditures by City'!LW19/'Total Expenditures by City'!LW$5)</f>
        <v>0</v>
      </c>
      <c r="LX19" s="55">
        <f>('Total Expenditures by City'!LX19/'Total Expenditures by City'!LX$5)</f>
        <v>0</v>
      </c>
      <c r="LY19" s="55">
        <f>('Total Expenditures by City'!LY19/'Total Expenditures by City'!LY$5)</f>
        <v>0</v>
      </c>
      <c r="LZ19" s="55">
        <f>('Total Expenditures by City'!LZ19/'Total Expenditures by City'!LZ$5)</f>
        <v>0</v>
      </c>
      <c r="MA19" s="55">
        <f>('Total Expenditures by City'!MA19/'Total Expenditures by City'!MA$5)</f>
        <v>0</v>
      </c>
      <c r="MB19" s="55">
        <f>('Total Expenditures by City'!MB19/'Total Expenditures by City'!MB$5)</f>
        <v>0</v>
      </c>
      <c r="MC19" s="55">
        <f>('Total Expenditures by City'!MC19/'Total Expenditures by City'!MC$5)</f>
        <v>0</v>
      </c>
      <c r="MD19" s="55">
        <f>('Total Expenditures by City'!MD19/'Total Expenditures by City'!MD$5)</f>
        <v>0</v>
      </c>
      <c r="ME19" s="55">
        <f>('Total Expenditures by City'!ME19/'Total Expenditures by City'!ME$5)</f>
        <v>0</v>
      </c>
      <c r="MF19" s="55">
        <f>('Total Expenditures by City'!MF19/'Total Expenditures by City'!MF$5)</f>
        <v>0</v>
      </c>
      <c r="MG19" s="55">
        <f>('Total Expenditures by City'!MG19/'Total Expenditures by City'!MG$5)</f>
        <v>0</v>
      </c>
      <c r="MH19" s="55">
        <f>('Total Expenditures by City'!MH19/'Total Expenditures by City'!MH$5)</f>
        <v>0</v>
      </c>
      <c r="MI19" s="55">
        <f>('Total Expenditures by City'!MI19/'Total Expenditures by City'!MI$5)</f>
        <v>0</v>
      </c>
      <c r="MJ19" s="55">
        <f>('Total Expenditures by City'!MJ19/'Total Expenditures by City'!MJ$5)</f>
        <v>0</v>
      </c>
      <c r="MK19" s="55">
        <f>('Total Expenditures by City'!MK19/'Total Expenditures by City'!MK$5)</f>
        <v>0</v>
      </c>
      <c r="ML19" s="55">
        <f>('Total Expenditures by City'!ML19/'Total Expenditures by City'!ML$5)</f>
        <v>0</v>
      </c>
      <c r="MM19" s="55">
        <f>('Total Expenditures by City'!MM19/'Total Expenditures by City'!MM$5)</f>
        <v>0</v>
      </c>
      <c r="MN19" s="55">
        <f>('Total Expenditures by City'!MN19/'Total Expenditures by City'!MN$5)</f>
        <v>0</v>
      </c>
      <c r="MO19" s="55">
        <f>('Total Expenditures by City'!MO19/'Total Expenditures by City'!MO$5)</f>
        <v>0</v>
      </c>
      <c r="MP19" s="55">
        <f>('Total Expenditures by City'!MP19/'Total Expenditures by City'!MP$5)</f>
        <v>0</v>
      </c>
      <c r="MQ19" s="55">
        <f>('Total Expenditures by City'!MQ19/'Total Expenditures by City'!MQ$5)</f>
        <v>0</v>
      </c>
      <c r="MR19" s="55">
        <f>('Total Expenditures by City'!MR19/'Total Expenditures by City'!MR$5)</f>
        <v>0</v>
      </c>
      <c r="MS19" s="55">
        <f>('Total Expenditures by City'!MS19/'Total Expenditures by City'!MS$5)</f>
        <v>0</v>
      </c>
      <c r="MT19" s="55">
        <f>('Total Expenditures by City'!MT19/'Total Expenditures by City'!MT$5)</f>
        <v>0</v>
      </c>
      <c r="MU19" s="55">
        <f>('Total Expenditures by City'!MU19/'Total Expenditures by City'!MU$5)</f>
        <v>0</v>
      </c>
      <c r="MV19" s="55">
        <f>('Total Expenditures by City'!MV19/'Total Expenditures by City'!MV$5)</f>
        <v>0</v>
      </c>
      <c r="MW19" s="55">
        <f>('Total Expenditures by City'!MW19/'Total Expenditures by City'!MW$5)</f>
        <v>0</v>
      </c>
      <c r="MX19" s="55">
        <f>('Total Expenditures by City'!MX19/'Total Expenditures by City'!MX$5)</f>
        <v>0</v>
      </c>
      <c r="MY19" s="55">
        <f>('Total Expenditures by City'!MY19/'Total Expenditures by City'!MY$5)</f>
        <v>0</v>
      </c>
      <c r="MZ19" s="55">
        <f>('Total Expenditures by City'!MZ19/'Total Expenditures by City'!MZ$5)</f>
        <v>0</v>
      </c>
      <c r="NA19" s="55">
        <f>('Total Expenditures by City'!NA19/'Total Expenditures by City'!NA$5)</f>
        <v>0</v>
      </c>
      <c r="NB19" s="55">
        <f>('Total Expenditures by City'!NB19/'Total Expenditures by City'!NB$5)</f>
        <v>0</v>
      </c>
      <c r="NC19" s="55">
        <f>('Total Expenditures by City'!NC19/'Total Expenditures by City'!NC$5)</f>
        <v>0</v>
      </c>
      <c r="ND19" s="55">
        <f>('Total Expenditures by City'!ND19/'Total Expenditures by City'!ND$5)</f>
        <v>0</v>
      </c>
      <c r="NE19" s="55">
        <f>('Total Expenditures by City'!NE19/'Total Expenditures by City'!NE$5)</f>
        <v>0</v>
      </c>
      <c r="NF19" s="55">
        <f>('Total Expenditures by City'!NF19/'Total Expenditures by City'!NF$5)</f>
        <v>0</v>
      </c>
      <c r="NG19" s="55">
        <f>('Total Expenditures by City'!NG19/'Total Expenditures by City'!NG$5)</f>
        <v>0</v>
      </c>
      <c r="NH19" s="55">
        <f>('Total Expenditures by City'!NH19/'Total Expenditures by City'!NH$5)</f>
        <v>0</v>
      </c>
      <c r="NI19" s="55">
        <f>('Total Expenditures by City'!NI19/'Total Expenditures by City'!NI$5)</f>
        <v>0</v>
      </c>
      <c r="NJ19" s="55">
        <f>('Total Expenditures by City'!NJ19/'Total Expenditures by City'!NJ$5)</f>
        <v>0</v>
      </c>
      <c r="NK19" s="55">
        <f>('Total Expenditures by City'!NK19/'Total Expenditures by City'!NK$5)</f>
        <v>30.890872609639246</v>
      </c>
      <c r="NL19" s="55">
        <f>('Total Expenditures by City'!NL19/'Total Expenditures by City'!NL$5)</f>
        <v>0</v>
      </c>
      <c r="NM19" s="55">
        <f>('Total Expenditures by City'!NM19/'Total Expenditures by City'!NM$5)</f>
        <v>0</v>
      </c>
      <c r="NN19" s="55">
        <f>('Total Expenditures by City'!NN19/'Total Expenditures by City'!NN$5)</f>
        <v>0</v>
      </c>
      <c r="NO19" s="55">
        <f>('Total Expenditures by City'!NO19/'Total Expenditures by City'!NO$5)</f>
        <v>0</v>
      </c>
      <c r="NP19" s="55">
        <f>('Total Expenditures by City'!NP19/'Total Expenditures by City'!NP$5)</f>
        <v>0</v>
      </c>
      <c r="NQ19" s="55">
        <f>('Total Expenditures by City'!NQ19/'Total Expenditures by City'!NQ$5)</f>
        <v>0</v>
      </c>
      <c r="NR19" s="55">
        <f>('Total Expenditures by City'!NR19/'Total Expenditures by City'!NR$5)</f>
        <v>0</v>
      </c>
      <c r="NS19" s="55">
        <f>('Total Expenditures by City'!NS19/'Total Expenditures by City'!NS$5)</f>
        <v>0</v>
      </c>
      <c r="NT19" s="55">
        <f>('Total Expenditures by City'!NT19/'Total Expenditures by City'!NT$5)</f>
        <v>0</v>
      </c>
      <c r="NU19" s="55">
        <f>('Total Expenditures by City'!NU19/'Total Expenditures by City'!NU$5)</f>
        <v>0</v>
      </c>
      <c r="NV19" s="55">
        <f>('Total Expenditures by City'!NV19/'Total Expenditures by City'!NV$5)</f>
        <v>0</v>
      </c>
      <c r="NW19" s="55">
        <f>('Total Expenditures by City'!NW19/'Total Expenditures by City'!NW$5)</f>
        <v>0</v>
      </c>
      <c r="NX19" s="55">
        <f>('Total Expenditures by City'!NX19/'Total Expenditures by City'!NX$5)</f>
        <v>0</v>
      </c>
      <c r="NY19" s="55">
        <f>('Total Expenditures by City'!NY19/'Total Expenditures by City'!NY$5)</f>
        <v>0</v>
      </c>
      <c r="NZ19" s="55">
        <f>('Total Expenditures by City'!NZ19/'Total Expenditures by City'!NZ$5)</f>
        <v>0</v>
      </c>
      <c r="OA19" s="55">
        <f>('Total Expenditures by City'!OA19/'Total Expenditures by City'!OA$5)</f>
        <v>0</v>
      </c>
      <c r="OB19" s="55">
        <f>('Total Expenditures by City'!OB19/'Total Expenditures by City'!OB$5)</f>
        <v>0</v>
      </c>
      <c r="OC19" s="55">
        <f>('Total Expenditures by City'!OC19/'Total Expenditures by City'!OC$5)</f>
        <v>0</v>
      </c>
      <c r="OD19" s="55">
        <f>('Total Expenditures by City'!OD19/'Total Expenditures by City'!OD$5)</f>
        <v>0</v>
      </c>
      <c r="OE19" s="55">
        <f>('Total Expenditures by City'!OE19/'Total Expenditures by City'!OE$5)</f>
        <v>0</v>
      </c>
      <c r="OF19" s="55">
        <f>('Total Expenditures by City'!OF19/'Total Expenditures by City'!OF$5)</f>
        <v>0</v>
      </c>
      <c r="OG19" s="55">
        <f>('Total Expenditures by City'!OG19/'Total Expenditures by City'!OG$5)</f>
        <v>0</v>
      </c>
      <c r="OH19" s="55">
        <f>('Total Expenditures by City'!OH19/'Total Expenditures by City'!OH$5)</f>
        <v>0</v>
      </c>
      <c r="OI19" s="55">
        <f>('Total Expenditures by City'!OI19/'Total Expenditures by City'!OI$5)</f>
        <v>0</v>
      </c>
      <c r="OJ19" s="55">
        <f>('Total Expenditures by City'!OJ19/'Total Expenditures by City'!OJ$5)</f>
        <v>0</v>
      </c>
      <c r="OK19" s="55">
        <f>('Total Expenditures by City'!OK19/'Total Expenditures by City'!OK$5)</f>
        <v>0</v>
      </c>
      <c r="OL19" s="55">
        <f>('Total Expenditures by City'!OL19/'Total Expenditures by City'!OL$5)</f>
        <v>0</v>
      </c>
      <c r="OM19" s="55">
        <f>('Total Expenditures by City'!OM19/'Total Expenditures by City'!OM$5)</f>
        <v>0</v>
      </c>
      <c r="ON19" s="55">
        <f>('Total Expenditures by City'!ON19/'Total Expenditures by City'!ON$5)</f>
        <v>0</v>
      </c>
      <c r="OO19" s="55">
        <f>('Total Expenditures by City'!OO19/'Total Expenditures by City'!OO$5)</f>
        <v>0</v>
      </c>
      <c r="OP19" s="55">
        <f>('Total Expenditures by City'!OP19/'Total Expenditures by City'!OP$5)</f>
        <v>0</v>
      </c>
      <c r="OQ19" s="55">
        <f>('Total Expenditures by City'!OQ19/'Total Expenditures by City'!OQ$5)</f>
        <v>0</v>
      </c>
      <c r="OR19" s="55">
        <f>('Total Expenditures by City'!OR19/'Total Expenditures by City'!OR$5)</f>
        <v>0</v>
      </c>
      <c r="OS19" s="55">
        <f>('Total Expenditures by City'!OS19/'Total Expenditures by City'!OS$5)</f>
        <v>0</v>
      </c>
      <c r="OT19" s="55">
        <f>('Total Expenditures by City'!OT19/'Total Expenditures by City'!OT$5)</f>
        <v>0</v>
      </c>
      <c r="OU19" s="55">
        <f>('Total Expenditures by City'!OU19/'Total Expenditures by City'!OU$5)</f>
        <v>0</v>
      </c>
      <c r="OV19" s="55">
        <f>('Total Expenditures by City'!OV19/'Total Expenditures by City'!OV$5)</f>
        <v>0</v>
      </c>
      <c r="OW19" s="55">
        <f>('Total Expenditures by City'!OW19/'Total Expenditures by City'!OW$5)</f>
        <v>0</v>
      </c>
      <c r="OX19" s="56">
        <f>('Total Expenditures by City'!OX19/'Total Expenditures by City'!OX$5)</f>
        <v>0</v>
      </c>
    </row>
    <row r="20" spans="1:414" x14ac:dyDescent="0.25">
      <c r="A20" s="4"/>
      <c r="B20" s="5">
        <v>524</v>
      </c>
      <c r="C20" s="6" t="s">
        <v>17</v>
      </c>
      <c r="D20" s="55">
        <f>('Total Expenditures by City'!D20/'Total Expenditures by City'!D$5)</f>
        <v>21.304863097670616</v>
      </c>
      <c r="E20" s="55">
        <f>('Total Expenditures by City'!E20/'Total Expenditures by City'!E$5)</f>
        <v>0</v>
      </c>
      <c r="F20" s="55">
        <f>('Total Expenditures by City'!F20/'Total Expenditures by City'!F$5)</f>
        <v>34.705389497980384</v>
      </c>
      <c r="G20" s="55">
        <f>('Total Expenditures by City'!G20/'Total Expenditures by City'!G$5)</f>
        <v>0</v>
      </c>
      <c r="H20" s="55">
        <f>('Total Expenditures by City'!H20/'Total Expenditures by City'!H$5)</f>
        <v>0</v>
      </c>
      <c r="I20" s="55">
        <f>('Total Expenditures by City'!I20/'Total Expenditures by City'!I$5)</f>
        <v>0</v>
      </c>
      <c r="J20" s="55">
        <f>('Total Expenditures by City'!J20/'Total Expenditures by City'!J$5)</f>
        <v>11.473406196989544</v>
      </c>
      <c r="K20" s="55">
        <f>('Total Expenditures by City'!K20/'Total Expenditures by City'!K$5)</f>
        <v>0</v>
      </c>
      <c r="L20" s="55">
        <f>('Total Expenditures by City'!L20/'Total Expenditures by City'!L$5)</f>
        <v>0</v>
      </c>
      <c r="M20" s="55">
        <f>('Total Expenditures by City'!M20/'Total Expenditures by City'!M$5)</f>
        <v>3.5087719298245612</v>
      </c>
      <c r="N20" s="55">
        <f>('Total Expenditures by City'!N20/'Total Expenditures by City'!N$5)</f>
        <v>30.808023363049493</v>
      </c>
      <c r="O20" s="55">
        <f>('Total Expenditures by City'!O20/'Total Expenditures by City'!O$5)</f>
        <v>101.02848575712144</v>
      </c>
      <c r="P20" s="55">
        <f>('Total Expenditures by City'!P20/'Total Expenditures by City'!P$5)</f>
        <v>49.968918554476808</v>
      </c>
      <c r="Q20" s="55">
        <f>('Total Expenditures by City'!Q20/'Total Expenditures by City'!Q$5)</f>
        <v>64.634456808902414</v>
      </c>
      <c r="R20" s="55">
        <f>('Total Expenditures by City'!R20/'Total Expenditures by City'!R$5)</f>
        <v>0</v>
      </c>
      <c r="S20" s="55">
        <f>('Total Expenditures by City'!S20/'Total Expenditures by City'!S$5)</f>
        <v>358.63642908567317</v>
      </c>
      <c r="T20" s="55">
        <f>('Total Expenditures by City'!T20/'Total Expenditures by City'!T$5)</f>
        <v>0</v>
      </c>
      <c r="U20" s="55">
        <f>('Total Expenditures by City'!U20/'Total Expenditures by City'!U$5)</f>
        <v>20.109420488876683</v>
      </c>
      <c r="V20" s="55">
        <f>('Total Expenditures by City'!V20/'Total Expenditures by City'!V$5)</f>
        <v>0</v>
      </c>
      <c r="W20" s="55">
        <f>('Total Expenditures by City'!W20/'Total Expenditures by City'!W$5)</f>
        <v>105.06772334293949</v>
      </c>
      <c r="X20" s="55">
        <f>('Total Expenditures by City'!X20/'Total Expenditures by City'!X$5)</f>
        <v>0</v>
      </c>
      <c r="Y20" s="55">
        <f>('Total Expenditures by City'!Y20/'Total Expenditures by City'!Y$5)</f>
        <v>4.366852886405959</v>
      </c>
      <c r="Z20" s="55">
        <f>('Total Expenditures by City'!Z20/'Total Expenditures by City'!Z$5)</f>
        <v>33.504241173773501</v>
      </c>
      <c r="AA20" s="55">
        <f>('Total Expenditures by City'!AA20/'Total Expenditures by City'!AA$5)</f>
        <v>0</v>
      </c>
      <c r="AB20" s="55">
        <f>('Total Expenditures by City'!AB20/'Total Expenditures by City'!AB$5)</f>
        <v>37.609154024170735</v>
      </c>
      <c r="AC20" s="55">
        <f>('Total Expenditures by City'!AC20/'Total Expenditures by City'!AC$5)</f>
        <v>12.760076775431862</v>
      </c>
      <c r="AD20" s="55">
        <f>('Total Expenditures by City'!AD20/'Total Expenditures by City'!AD$5)</f>
        <v>0</v>
      </c>
      <c r="AE20" s="55">
        <f>('Total Expenditures by City'!AE20/'Total Expenditures by City'!AE$5)</f>
        <v>0</v>
      </c>
      <c r="AF20" s="55">
        <f>('Total Expenditures by City'!AF20/'Total Expenditures by City'!AF$5)</f>
        <v>0</v>
      </c>
      <c r="AG20" s="55">
        <f>('Total Expenditures by City'!AG20/'Total Expenditures by City'!AG$5)</f>
        <v>10.710674157303371</v>
      </c>
      <c r="AH20" s="55">
        <f>('Total Expenditures by City'!AH20/'Total Expenditures by City'!AH$5)</f>
        <v>49.815379726723862</v>
      </c>
      <c r="AI20" s="55">
        <f>('Total Expenditures by City'!AI20/'Total Expenditures by City'!AI$5)</f>
        <v>0</v>
      </c>
      <c r="AJ20" s="55">
        <f>('Total Expenditures by City'!AJ20/'Total Expenditures by City'!AJ$5)</f>
        <v>0</v>
      </c>
      <c r="AK20" s="55">
        <f>('Total Expenditures by City'!AK20/'Total Expenditures by City'!AK$5)</f>
        <v>0</v>
      </c>
      <c r="AL20" s="55">
        <f>('Total Expenditures by City'!AL20/'Total Expenditures by City'!AL$5)</f>
        <v>53.517329496650063</v>
      </c>
      <c r="AM20" s="55">
        <f>('Total Expenditures by City'!AM20/'Total Expenditures by City'!AM$5)</f>
        <v>0</v>
      </c>
      <c r="AN20" s="55">
        <f>('Total Expenditures by City'!AN20/'Total Expenditures by City'!AN$5)</f>
        <v>36.947722026819079</v>
      </c>
      <c r="AO20" s="55">
        <f>('Total Expenditures by City'!AO20/'Total Expenditures by City'!AO$5)</f>
        <v>0</v>
      </c>
      <c r="AP20" s="55">
        <f>('Total Expenditures by City'!AP20/'Total Expenditures by City'!AP$5)</f>
        <v>0</v>
      </c>
      <c r="AQ20" s="55">
        <f>('Total Expenditures by City'!AQ20/'Total Expenditures by City'!AQ$5)</f>
        <v>8.9679767103347885</v>
      </c>
      <c r="AR20" s="55">
        <f>('Total Expenditures by City'!AR20/'Total Expenditures by City'!AR$5)</f>
        <v>26.657831325301206</v>
      </c>
      <c r="AS20" s="55">
        <f>('Total Expenditures by City'!AS20/'Total Expenditures by City'!AS$5)</f>
        <v>0</v>
      </c>
      <c r="AT20" s="55">
        <f>('Total Expenditures by City'!AT20/'Total Expenditures by City'!AT$5)</f>
        <v>15.743892165122157</v>
      </c>
      <c r="AU20" s="55">
        <f>('Total Expenditures by City'!AU20/'Total Expenditures by City'!AU$5)</f>
        <v>0</v>
      </c>
      <c r="AV20" s="55">
        <f>('Total Expenditures by City'!AV20/'Total Expenditures by City'!AV$5)</f>
        <v>0</v>
      </c>
      <c r="AW20" s="55">
        <f>('Total Expenditures by City'!AW20/'Total Expenditures by City'!AW$5)</f>
        <v>71.678608695652173</v>
      </c>
      <c r="AX20" s="55">
        <f>('Total Expenditures by City'!AX20/'Total Expenditures by City'!AX$5)</f>
        <v>52.453843025620174</v>
      </c>
      <c r="AY20" s="55">
        <f>('Total Expenditures by City'!AY20/'Total Expenditures by City'!AY$5)</f>
        <v>31.431223628691985</v>
      </c>
      <c r="AZ20" s="55">
        <f>('Total Expenditures by City'!AZ20/'Total Expenditures by City'!AZ$5)</f>
        <v>0</v>
      </c>
      <c r="BA20" s="55">
        <f>('Total Expenditures by City'!BA20/'Total Expenditures by City'!BA$5)</f>
        <v>0</v>
      </c>
      <c r="BB20" s="55">
        <f>('Total Expenditures by City'!BB20/'Total Expenditures by City'!BB$5)</f>
        <v>30.211721539071796</v>
      </c>
      <c r="BC20" s="55">
        <f>('Total Expenditures by City'!BC20/'Total Expenditures by City'!BC$5)</f>
        <v>17.596463833569558</v>
      </c>
      <c r="BD20" s="55">
        <f>('Total Expenditures by City'!BD20/'Total Expenditures by City'!BD$5)</f>
        <v>0</v>
      </c>
      <c r="BE20" s="55">
        <f>('Total Expenditures by City'!BE20/'Total Expenditures by City'!BE$5)</f>
        <v>0</v>
      </c>
      <c r="BF20" s="55">
        <f>('Total Expenditures by City'!BF20/'Total Expenditures by City'!BF$5)</f>
        <v>20.410335337147824</v>
      </c>
      <c r="BG20" s="55">
        <f>('Total Expenditures by City'!BG20/'Total Expenditures by City'!BG$5)</f>
        <v>50.173850574712645</v>
      </c>
      <c r="BH20" s="55">
        <f>('Total Expenditures by City'!BH20/'Total Expenditures by City'!BH$5)</f>
        <v>11.685015290519878</v>
      </c>
      <c r="BI20" s="55">
        <f>('Total Expenditures by City'!BI20/'Total Expenditures by City'!BI$5)</f>
        <v>0</v>
      </c>
      <c r="BJ20" s="55">
        <f>('Total Expenditures by City'!BJ20/'Total Expenditures by City'!BJ$5)</f>
        <v>0</v>
      </c>
      <c r="BK20" s="55">
        <f>('Total Expenditures by City'!BK20/'Total Expenditures by City'!BK$5)</f>
        <v>26.88388295401765</v>
      </c>
      <c r="BL20" s="55">
        <f>('Total Expenditures by City'!BL20/'Total Expenditures by City'!BL$5)</f>
        <v>0</v>
      </c>
      <c r="BM20" s="55">
        <f>('Total Expenditures by City'!BM20/'Total Expenditures by City'!BM$5)</f>
        <v>0</v>
      </c>
      <c r="BN20" s="55">
        <f>('Total Expenditures by City'!BN20/'Total Expenditures by City'!BN$5)</f>
        <v>31.205775259986087</v>
      </c>
      <c r="BO20" s="55">
        <f>('Total Expenditures by City'!BO20/'Total Expenditures by City'!BO$5)</f>
        <v>21.789229627797699</v>
      </c>
      <c r="BP20" s="55">
        <f>('Total Expenditures by City'!BP20/'Total Expenditures by City'!BP$5)</f>
        <v>26.563768310710927</v>
      </c>
      <c r="BQ20" s="55">
        <f>('Total Expenditures by City'!BQ20/'Total Expenditures by City'!BQ$5)</f>
        <v>11.090225563909774</v>
      </c>
      <c r="BR20" s="55">
        <f>('Total Expenditures by City'!BR20/'Total Expenditures by City'!BR$5)</f>
        <v>0</v>
      </c>
      <c r="BS20" s="55">
        <f>('Total Expenditures by City'!BS20/'Total Expenditures by City'!BS$5)</f>
        <v>20.059202289393667</v>
      </c>
      <c r="BT20" s="55">
        <f>('Total Expenditures by City'!BT20/'Total Expenditures by City'!BT$5)</f>
        <v>38.063718127683636</v>
      </c>
      <c r="BU20" s="55">
        <f>('Total Expenditures by City'!BU20/'Total Expenditures by City'!BU$5)</f>
        <v>3</v>
      </c>
      <c r="BV20" s="55">
        <f>('Total Expenditures by City'!BV20/'Total Expenditures by City'!BV$5)</f>
        <v>33.916596334699783</v>
      </c>
      <c r="BW20" s="55">
        <f>('Total Expenditures by City'!BW20/'Total Expenditures by City'!BW$5)</f>
        <v>97.397797437091327</v>
      </c>
      <c r="BX20" s="55">
        <f>('Total Expenditures by City'!BX20/'Total Expenditures by City'!BX$5)</f>
        <v>0</v>
      </c>
      <c r="BY20" s="55">
        <f>('Total Expenditures by City'!BY20/'Total Expenditures by City'!BY$5)</f>
        <v>0</v>
      </c>
      <c r="BZ20" s="55">
        <f>('Total Expenditures by City'!BZ20/'Total Expenditures by City'!BZ$5)</f>
        <v>0</v>
      </c>
      <c r="CA20" s="55">
        <f>('Total Expenditures by City'!CA20/'Total Expenditures by City'!CA$5)</f>
        <v>41.56871270247229</v>
      </c>
      <c r="CB20" s="55">
        <f>('Total Expenditures by City'!CB20/'Total Expenditures by City'!CB$5)</f>
        <v>2.3081361800346221</v>
      </c>
      <c r="CC20" s="55">
        <f>('Total Expenditures by City'!CC20/'Total Expenditures by City'!CC$5)</f>
        <v>0</v>
      </c>
      <c r="CD20" s="55">
        <f>('Total Expenditures by City'!CD20/'Total Expenditures by City'!CD$5)</f>
        <v>0</v>
      </c>
      <c r="CE20" s="55">
        <f>('Total Expenditures by City'!CE20/'Total Expenditures by City'!CE$5)</f>
        <v>18.72036384976526</v>
      </c>
      <c r="CF20" s="55">
        <f>('Total Expenditures by City'!CF20/'Total Expenditures by City'!CF$5)</f>
        <v>53.801233520428141</v>
      </c>
      <c r="CG20" s="55">
        <f>('Total Expenditures by City'!CG20/'Total Expenditures by City'!CG$5)</f>
        <v>0</v>
      </c>
      <c r="CH20" s="55">
        <f>('Total Expenditures by City'!CH20/'Total Expenditures by City'!CH$5)</f>
        <v>32.551038097989846</v>
      </c>
      <c r="CI20" s="55">
        <f>('Total Expenditures by City'!CI20/'Total Expenditures by City'!CI$5)</f>
        <v>12.212075424182327</v>
      </c>
      <c r="CJ20" s="55">
        <f>('Total Expenditures by City'!CJ20/'Total Expenditures by City'!CJ$5)</f>
        <v>115.17710532488857</v>
      </c>
      <c r="CK20" s="55">
        <f>('Total Expenditures by City'!CK20/'Total Expenditures by City'!CK$5)</f>
        <v>15.506849315068493</v>
      </c>
      <c r="CL20" s="55">
        <f>('Total Expenditures by City'!CL20/'Total Expenditures by City'!CL$5)</f>
        <v>39.218635047350709</v>
      </c>
      <c r="CM20" s="55">
        <f>('Total Expenditures by City'!CM20/'Total Expenditures by City'!CM$5)</f>
        <v>0</v>
      </c>
      <c r="CN20" s="55">
        <f>('Total Expenditures by City'!CN20/'Total Expenditures by City'!CN$5)</f>
        <v>33.185222838028402</v>
      </c>
      <c r="CO20" s="55">
        <f>('Total Expenditures by City'!CO20/'Total Expenditures by City'!CO$5)</f>
        <v>50.335322516818358</v>
      </c>
      <c r="CP20" s="55">
        <f>('Total Expenditures by City'!CP20/'Total Expenditures by City'!CP$5)</f>
        <v>9.0054630444472377</v>
      </c>
      <c r="CQ20" s="55">
        <f>('Total Expenditures by City'!CQ20/'Total Expenditures by City'!CQ$5)</f>
        <v>39.656637863315005</v>
      </c>
      <c r="CR20" s="55">
        <f>('Total Expenditures by City'!CR20/'Total Expenditures by City'!CR$5)</f>
        <v>80.882734459216678</v>
      </c>
      <c r="CS20" s="55">
        <f>('Total Expenditures by City'!CS20/'Total Expenditures by City'!CS$5)</f>
        <v>23.84675390035229</v>
      </c>
      <c r="CT20" s="55">
        <f>('Total Expenditures by City'!CT20/'Total Expenditures by City'!CT$5)</f>
        <v>0</v>
      </c>
      <c r="CU20" s="55">
        <f>('Total Expenditures by City'!CU20/'Total Expenditures by City'!CU$5)</f>
        <v>66.584415584415581</v>
      </c>
      <c r="CV20" s="55">
        <f>('Total Expenditures by City'!CV20/'Total Expenditures by City'!CV$5)</f>
        <v>25.396313364055299</v>
      </c>
      <c r="CW20" s="55">
        <f>('Total Expenditures by City'!CW20/'Total Expenditures by City'!CW$5)</f>
        <v>0</v>
      </c>
      <c r="CX20" s="55">
        <f>('Total Expenditures by City'!CX20/'Total Expenditures by City'!CX$5)</f>
        <v>0.23636363636363636</v>
      </c>
      <c r="CY20" s="55">
        <f>('Total Expenditures by City'!CY20/'Total Expenditures by City'!CY$5)</f>
        <v>0</v>
      </c>
      <c r="CZ20" s="55">
        <f>('Total Expenditures by City'!CZ20/'Total Expenditures by City'!CZ$5)</f>
        <v>0</v>
      </c>
      <c r="DA20" s="55">
        <f>('Total Expenditures by City'!DA20/'Total Expenditures by City'!DA$5)</f>
        <v>0</v>
      </c>
      <c r="DB20" s="55">
        <f>('Total Expenditures by City'!DB20/'Total Expenditures by City'!DB$5)</f>
        <v>0</v>
      </c>
      <c r="DC20" s="55">
        <f>('Total Expenditures by City'!DC20/'Total Expenditures by City'!DC$5)</f>
        <v>0</v>
      </c>
      <c r="DD20" s="55">
        <f>('Total Expenditures by City'!DD20/'Total Expenditures by City'!DD$5)</f>
        <v>10.870471387402223</v>
      </c>
      <c r="DE20" s="55">
        <f>('Total Expenditures by City'!DE20/'Total Expenditures by City'!DE$5)</f>
        <v>0</v>
      </c>
      <c r="DF20" s="55">
        <f>('Total Expenditures by City'!DF20/'Total Expenditures by City'!DF$5)</f>
        <v>0</v>
      </c>
      <c r="DG20" s="55">
        <f>('Total Expenditures by City'!DG20/'Total Expenditures by City'!DG$5)</f>
        <v>68.980392156862749</v>
      </c>
      <c r="DH20" s="55">
        <f>('Total Expenditures by City'!DH20/'Total Expenditures by City'!DH$5)</f>
        <v>78.619381787802837</v>
      </c>
      <c r="DI20" s="55">
        <f>('Total Expenditures by City'!DI20/'Total Expenditures by City'!DI$5)</f>
        <v>52.092263861494629</v>
      </c>
      <c r="DJ20" s="55">
        <f>('Total Expenditures by City'!DJ20/'Total Expenditures by City'!DJ$5)</f>
        <v>0</v>
      </c>
      <c r="DK20" s="55">
        <f>('Total Expenditures by City'!DK20/'Total Expenditures by City'!DK$5)</f>
        <v>83.777510663933356</v>
      </c>
      <c r="DL20" s="55">
        <f>('Total Expenditures by City'!DL20/'Total Expenditures by City'!DL$5)</f>
        <v>21.648493293851246</v>
      </c>
      <c r="DM20" s="55">
        <f>('Total Expenditures by City'!DM20/'Total Expenditures by City'!DM$5)</f>
        <v>65.116030112576837</v>
      </c>
      <c r="DN20" s="55">
        <f>('Total Expenditures by City'!DN20/'Total Expenditures by City'!DN$5)</f>
        <v>0</v>
      </c>
      <c r="DO20" s="55">
        <f>('Total Expenditures by City'!DO20/'Total Expenditures by City'!DO$5)</f>
        <v>47.59137206486384</v>
      </c>
      <c r="DP20" s="55">
        <f>('Total Expenditures by City'!DP20/'Total Expenditures by City'!DP$5)</f>
        <v>15.881450955963391</v>
      </c>
      <c r="DQ20" s="55">
        <f>('Total Expenditures by City'!DQ20/'Total Expenditures by City'!DQ$5)</f>
        <v>0</v>
      </c>
      <c r="DR20" s="55">
        <f>('Total Expenditures by City'!DR20/'Total Expenditures by City'!DR$5)</f>
        <v>0</v>
      </c>
      <c r="DS20" s="55">
        <f>('Total Expenditures by City'!DS20/'Total Expenditures by City'!DS$5)</f>
        <v>10.845539280958722</v>
      </c>
      <c r="DT20" s="55">
        <f>('Total Expenditures by City'!DT20/'Total Expenditures by City'!DT$5)</f>
        <v>186.08780256288563</v>
      </c>
      <c r="DU20" s="55">
        <f>('Total Expenditures by City'!DU20/'Total Expenditures by City'!DU$5)</f>
        <v>26.683920128170058</v>
      </c>
      <c r="DV20" s="55">
        <f>('Total Expenditures by City'!DV20/'Total Expenditures by City'!DV$5)</f>
        <v>-13.581395348837209</v>
      </c>
      <c r="DW20" s="55">
        <f>('Total Expenditures by City'!DW20/'Total Expenditures by City'!DW$5)</f>
        <v>0</v>
      </c>
      <c r="DX20" s="55">
        <f>('Total Expenditures by City'!DX20/'Total Expenditures by City'!DX$5)</f>
        <v>502.27047413793105</v>
      </c>
      <c r="DY20" s="55">
        <f>('Total Expenditures by City'!DY20/'Total Expenditures by City'!DY$5)</f>
        <v>0</v>
      </c>
      <c r="DZ20" s="55">
        <f>('Total Expenditures by City'!DZ20/'Total Expenditures by City'!DZ$5)</f>
        <v>0</v>
      </c>
      <c r="EA20" s="55">
        <f>('Total Expenditures by City'!EA20/'Total Expenditures by City'!EA$5)</f>
        <v>0</v>
      </c>
      <c r="EB20" s="55">
        <f>('Total Expenditures by City'!EB20/'Total Expenditures by City'!EB$5)</f>
        <v>2.7989364396049634</v>
      </c>
      <c r="EC20" s="55">
        <f>('Total Expenditures by City'!EC20/'Total Expenditures by City'!EC$5)</f>
        <v>26.045577168820106</v>
      </c>
      <c r="ED20" s="55">
        <f>('Total Expenditures by City'!ED20/'Total Expenditures by City'!ED$5)</f>
        <v>20.764758749967903</v>
      </c>
      <c r="EE20" s="55">
        <f>('Total Expenditures by City'!EE20/'Total Expenditures by City'!EE$5)</f>
        <v>0</v>
      </c>
      <c r="EF20" s="55">
        <f>('Total Expenditures by City'!EF20/'Total Expenditures by City'!EF$5)</f>
        <v>0</v>
      </c>
      <c r="EG20" s="55">
        <f>('Total Expenditures by City'!EG20/'Total Expenditures by City'!EG$5)</f>
        <v>0</v>
      </c>
      <c r="EH20" s="55">
        <f>('Total Expenditures by City'!EH20/'Total Expenditures by City'!EH$5)</f>
        <v>0</v>
      </c>
      <c r="EI20" s="55">
        <f>('Total Expenditures by City'!EI20/'Total Expenditures by City'!EI$5)</f>
        <v>70.694377742816926</v>
      </c>
      <c r="EJ20" s="55">
        <f>('Total Expenditures by City'!EJ20/'Total Expenditures by City'!EJ$5)</f>
        <v>8.0490397805212623</v>
      </c>
      <c r="EK20" s="55">
        <f>('Total Expenditures by City'!EK20/'Total Expenditures by City'!EK$5)</f>
        <v>0</v>
      </c>
      <c r="EL20" s="55">
        <f>('Total Expenditures by City'!EL20/'Total Expenditures by City'!EL$5)</f>
        <v>29.737686139747996</v>
      </c>
      <c r="EM20" s="55">
        <f>('Total Expenditures by City'!EM20/'Total Expenditures by City'!EM$5)</f>
        <v>18.918887908208298</v>
      </c>
      <c r="EN20" s="55">
        <f>('Total Expenditures by City'!EN20/'Total Expenditures by City'!EN$5)</f>
        <v>56.652665001041015</v>
      </c>
      <c r="EO20" s="55">
        <f>('Total Expenditures by City'!EO20/'Total Expenditures by City'!EO$5)</f>
        <v>0</v>
      </c>
      <c r="EP20" s="55">
        <f>('Total Expenditures by City'!EP20/'Total Expenditures by City'!EP$5)</f>
        <v>0</v>
      </c>
      <c r="EQ20" s="55">
        <f>('Total Expenditures by City'!EQ20/'Total Expenditures by City'!EQ$5)</f>
        <v>0</v>
      </c>
      <c r="ER20" s="55">
        <f>('Total Expenditures by City'!ER20/'Total Expenditures by City'!ER$5)</f>
        <v>0</v>
      </c>
      <c r="ES20" s="55">
        <f>('Total Expenditures by City'!ES20/'Total Expenditures by City'!ES$5)</f>
        <v>0</v>
      </c>
      <c r="ET20" s="55">
        <f>('Total Expenditures by City'!ET20/'Total Expenditures by City'!ET$5)</f>
        <v>5.3542069829609575</v>
      </c>
      <c r="EU20" s="55">
        <f>('Total Expenditures by City'!EU20/'Total Expenditures by City'!EU$5)</f>
        <v>8.8079899147974263</v>
      </c>
      <c r="EV20" s="55">
        <f>('Total Expenditures by City'!EV20/'Total Expenditures by City'!EV$5)</f>
        <v>28.049285963079068</v>
      </c>
      <c r="EW20" s="55">
        <f>('Total Expenditures by City'!EW20/'Total Expenditures by City'!EW$5)</f>
        <v>157.48805555555555</v>
      </c>
      <c r="EX20" s="55">
        <f>('Total Expenditures by City'!EX20/'Total Expenditures by City'!EX$5)</f>
        <v>0</v>
      </c>
      <c r="EY20" s="55">
        <f>('Total Expenditures by City'!EY20/'Total Expenditures by City'!EY$5)</f>
        <v>0</v>
      </c>
      <c r="EZ20" s="55">
        <f>('Total Expenditures by City'!EZ20/'Total Expenditures by City'!EZ$5)</f>
        <v>6.9261213720316626</v>
      </c>
      <c r="FA20" s="55">
        <f>('Total Expenditures by City'!FA20/'Total Expenditures by City'!FA$5)</f>
        <v>0</v>
      </c>
      <c r="FB20" s="55">
        <f>('Total Expenditures by City'!FB20/'Total Expenditures by City'!FB$5)</f>
        <v>23.190829918032787</v>
      </c>
      <c r="FC20" s="55">
        <f>('Total Expenditures by City'!FC20/'Total Expenditures by City'!FC$5)</f>
        <v>28.287712349750908</v>
      </c>
      <c r="FD20" s="55">
        <f>('Total Expenditures by City'!FD20/'Total Expenditures by City'!FD$5)</f>
        <v>0</v>
      </c>
      <c r="FE20" s="55">
        <f>('Total Expenditures by City'!FE20/'Total Expenditures by City'!FE$5)</f>
        <v>18.993413199488014</v>
      </c>
      <c r="FF20" s="55">
        <f>('Total Expenditures by City'!FF20/'Total Expenditures by City'!FF$5)</f>
        <v>5.9748427672955975</v>
      </c>
      <c r="FG20" s="55">
        <f>('Total Expenditures by City'!FG20/'Total Expenditures by City'!FG$5)</f>
        <v>0</v>
      </c>
      <c r="FH20" s="55">
        <f>('Total Expenditures by City'!FH20/'Total Expenditures by City'!FH$5)</f>
        <v>13.111111111111111</v>
      </c>
      <c r="FI20" s="55">
        <f>('Total Expenditures by City'!FI20/'Total Expenditures by City'!FI$5)</f>
        <v>43.279512020093293</v>
      </c>
      <c r="FJ20" s="55">
        <f>('Total Expenditures by City'!FJ20/'Total Expenditures by City'!FJ$5)</f>
        <v>0</v>
      </c>
      <c r="FK20" s="55">
        <f>('Total Expenditures by City'!FK20/'Total Expenditures by City'!FK$5)</f>
        <v>28.800620081087526</v>
      </c>
      <c r="FL20" s="55">
        <f>('Total Expenditures by City'!FL20/'Total Expenditures by City'!FL$5)</f>
        <v>84.811264080100131</v>
      </c>
      <c r="FM20" s="55">
        <f>('Total Expenditures by City'!FM20/'Total Expenditures by City'!FM$5)</f>
        <v>80.765167737330472</v>
      </c>
      <c r="FN20" s="55">
        <f>('Total Expenditures by City'!FN20/'Total Expenditures by City'!FN$5)</f>
        <v>87.830056179775283</v>
      </c>
      <c r="FO20" s="55">
        <f>('Total Expenditures by City'!FO20/'Total Expenditures by City'!FO$5)</f>
        <v>16.946195234435049</v>
      </c>
      <c r="FP20" s="55">
        <f>('Total Expenditures by City'!FP20/'Total Expenditures by City'!FP$5)</f>
        <v>0</v>
      </c>
      <c r="FQ20" s="55">
        <f>('Total Expenditures by City'!FQ20/'Total Expenditures by City'!FQ$5)</f>
        <v>0</v>
      </c>
      <c r="FR20" s="55">
        <f>('Total Expenditures by City'!FR20/'Total Expenditures by City'!FR$5)</f>
        <v>0</v>
      </c>
      <c r="FS20" s="55">
        <f>('Total Expenditures by City'!FS20/'Total Expenditures by City'!FS$5)</f>
        <v>12.951066586782963</v>
      </c>
      <c r="FT20" s="55">
        <f>('Total Expenditures by City'!FT20/'Total Expenditures by City'!FT$5)</f>
        <v>23.068976101732076</v>
      </c>
      <c r="FU20" s="55">
        <f>('Total Expenditures by City'!FU20/'Total Expenditures by City'!FU$5)</f>
        <v>0</v>
      </c>
      <c r="FV20" s="55">
        <f>('Total Expenditures by City'!FV20/'Total Expenditures by City'!FV$5)</f>
        <v>0</v>
      </c>
      <c r="FW20" s="55">
        <f>('Total Expenditures by City'!FW20/'Total Expenditures by City'!FW$5)</f>
        <v>0</v>
      </c>
      <c r="FX20" s="55">
        <f>('Total Expenditures by City'!FX20/'Total Expenditures by City'!FX$5)</f>
        <v>0</v>
      </c>
      <c r="FY20" s="55">
        <f>('Total Expenditures by City'!FY20/'Total Expenditures by City'!FY$5)</f>
        <v>0</v>
      </c>
      <c r="FZ20" s="55">
        <f>('Total Expenditures by City'!FZ20/'Total Expenditures by City'!FZ$5)</f>
        <v>62.743334235636461</v>
      </c>
      <c r="GA20" s="55">
        <f>('Total Expenditures by City'!GA20/'Total Expenditures by City'!GA$5)</f>
        <v>0</v>
      </c>
      <c r="GB20" s="55">
        <f>('Total Expenditures by City'!GB20/'Total Expenditures by City'!GB$5)</f>
        <v>0</v>
      </c>
      <c r="GC20" s="55">
        <f>('Total Expenditures by City'!GC20/'Total Expenditures by City'!GC$5)</f>
        <v>16.773214285714285</v>
      </c>
      <c r="GD20" s="55">
        <f>('Total Expenditures by City'!GD20/'Total Expenditures by City'!GD$5)</f>
        <v>0</v>
      </c>
      <c r="GE20" s="55">
        <f>('Total Expenditures by City'!GE20/'Total Expenditures by City'!GE$5)</f>
        <v>270.1394472361809</v>
      </c>
      <c r="GF20" s="55">
        <f>('Total Expenditures by City'!GF20/'Total Expenditures by City'!GF$5)</f>
        <v>58.921136925759235</v>
      </c>
      <c r="GG20" s="55">
        <f>('Total Expenditures by City'!GG20/'Total Expenditures by City'!GG$5)</f>
        <v>27.172640819312363</v>
      </c>
      <c r="GH20" s="55">
        <f>('Total Expenditures by City'!GH20/'Total Expenditures by City'!GH$5)</f>
        <v>12.944497837578087</v>
      </c>
      <c r="GI20" s="55">
        <f>('Total Expenditures by City'!GI20/'Total Expenditures by City'!GI$5)</f>
        <v>0</v>
      </c>
      <c r="GJ20" s="55">
        <f>('Total Expenditures by City'!GJ20/'Total Expenditures by City'!GJ$5)</f>
        <v>14.432804674457429</v>
      </c>
      <c r="GK20" s="55">
        <f>('Total Expenditures by City'!GK20/'Total Expenditures by City'!GK$5)</f>
        <v>27.525234039557965</v>
      </c>
      <c r="GL20" s="55">
        <f>('Total Expenditures by City'!GL20/'Total Expenditures by City'!GL$5)</f>
        <v>47.784855317549791</v>
      </c>
      <c r="GM20" s="55">
        <f>('Total Expenditures by City'!GM20/'Total Expenditures by City'!GM$5)</f>
        <v>0</v>
      </c>
      <c r="GN20" s="55">
        <f>('Total Expenditures by City'!GN20/'Total Expenditures by City'!GN$5)</f>
        <v>9.2277444019661381</v>
      </c>
      <c r="GO20" s="55">
        <f>('Total Expenditures by City'!GO20/'Total Expenditures by City'!GO$5)</f>
        <v>37.422750000000001</v>
      </c>
      <c r="GP20" s="55">
        <f>('Total Expenditures by City'!GP20/'Total Expenditures by City'!GP$5)</f>
        <v>48.102518518518515</v>
      </c>
      <c r="GQ20" s="55">
        <f>('Total Expenditures by City'!GQ20/'Total Expenditures by City'!GQ$5)</f>
        <v>66.803304484657744</v>
      </c>
      <c r="GR20" s="55">
        <f>('Total Expenditures by City'!GR20/'Total Expenditures by City'!GR$5)</f>
        <v>0</v>
      </c>
      <c r="GS20" s="55">
        <f>('Total Expenditures by City'!GS20/'Total Expenditures by City'!GS$5)</f>
        <v>21.695378811694436</v>
      </c>
      <c r="GT20" s="55">
        <f>('Total Expenditures by City'!GT20/'Total Expenditures by City'!GT$5)</f>
        <v>67.811933007676203</v>
      </c>
      <c r="GU20" s="55">
        <f>('Total Expenditures by City'!GU20/'Total Expenditures by City'!GU$5)</f>
        <v>0</v>
      </c>
      <c r="GV20" s="55">
        <f>('Total Expenditures by City'!GV20/'Total Expenditures by City'!GV$5)</f>
        <v>17.583771900606223</v>
      </c>
      <c r="GW20" s="55">
        <f>('Total Expenditures by City'!GW20/'Total Expenditures by City'!GW$5)</f>
        <v>0</v>
      </c>
      <c r="GX20" s="55">
        <f>('Total Expenditures by City'!GX20/'Total Expenditures by City'!GX$5)</f>
        <v>31.887831594708274</v>
      </c>
      <c r="GY20" s="55">
        <f>('Total Expenditures by City'!GY20/'Total Expenditures by City'!GY$5)</f>
        <v>57.541242410088742</v>
      </c>
      <c r="GZ20" s="55">
        <f>('Total Expenditures by City'!GZ20/'Total Expenditures by City'!GZ$5)</f>
        <v>20.873097452536935</v>
      </c>
      <c r="HA20" s="55">
        <f>('Total Expenditures by City'!HA20/'Total Expenditures by City'!HA$5)</f>
        <v>16.623519780123388</v>
      </c>
      <c r="HB20" s="55">
        <f>('Total Expenditures by City'!HB20/'Total Expenditures by City'!HB$5)</f>
        <v>268.68510568031706</v>
      </c>
      <c r="HC20" s="55">
        <f>('Total Expenditures by City'!HC20/'Total Expenditures by City'!HC$5)</f>
        <v>0</v>
      </c>
      <c r="HD20" s="55">
        <f>('Total Expenditures by City'!HD20/'Total Expenditures by City'!HD$5)</f>
        <v>0</v>
      </c>
      <c r="HE20" s="55">
        <f>('Total Expenditures by City'!HE20/'Total Expenditures by City'!HE$5)</f>
        <v>0</v>
      </c>
      <c r="HF20" s="55">
        <f>('Total Expenditures by City'!HF20/'Total Expenditures by City'!HF$5)</f>
        <v>335.3497267759563</v>
      </c>
      <c r="HG20" s="55">
        <f>('Total Expenditures by City'!HG20/'Total Expenditures by City'!HG$5)</f>
        <v>0</v>
      </c>
      <c r="HH20" s="55">
        <f>('Total Expenditures by City'!HH20/'Total Expenditures by City'!HH$5)</f>
        <v>0.39457831325301207</v>
      </c>
      <c r="HI20" s="55">
        <f>('Total Expenditures by City'!HI20/'Total Expenditures by City'!HI$5)</f>
        <v>20.859423585649974</v>
      </c>
      <c r="HJ20" s="55">
        <f>('Total Expenditures by City'!HJ20/'Total Expenditures by City'!HJ$5)</f>
        <v>60.745607260088818</v>
      </c>
      <c r="HK20" s="55">
        <f>('Total Expenditures by City'!HK20/'Total Expenditures by City'!HK$5)</f>
        <v>23.263680140084634</v>
      </c>
      <c r="HL20" s="55">
        <f>('Total Expenditures by City'!HL20/'Total Expenditures by City'!HL$5)</f>
        <v>93.907669831994156</v>
      </c>
      <c r="HM20" s="55">
        <f>('Total Expenditures by City'!HM20/'Total Expenditures by City'!HM$5)</f>
        <v>14.959138399885502</v>
      </c>
      <c r="HN20" s="55">
        <f>('Total Expenditures by City'!HN20/'Total Expenditures by City'!HN$5)</f>
        <v>0</v>
      </c>
      <c r="HO20" s="55">
        <f>('Total Expenditures by City'!HO20/'Total Expenditures by City'!HO$5)</f>
        <v>11.805205578887334</v>
      </c>
      <c r="HP20" s="55">
        <f>('Total Expenditures by City'!HP20/'Total Expenditures by City'!HP$5)</f>
        <v>30.523483670295491</v>
      </c>
      <c r="HQ20" s="55">
        <f>('Total Expenditures by City'!HQ20/'Total Expenditures by City'!HQ$5)</f>
        <v>0</v>
      </c>
      <c r="HR20" s="55">
        <f>('Total Expenditures by City'!HR20/'Total Expenditures by City'!HR$5)</f>
        <v>0</v>
      </c>
      <c r="HS20" s="55">
        <f>('Total Expenditures by City'!HS20/'Total Expenditures by City'!HS$5)</f>
        <v>23.999529605456576</v>
      </c>
      <c r="HT20" s="55">
        <f>('Total Expenditures by City'!HT20/'Total Expenditures by City'!HT$5)</f>
        <v>36.134835479256083</v>
      </c>
      <c r="HU20" s="55">
        <f>('Total Expenditures by City'!HU20/'Total Expenditures by City'!HU$5)</f>
        <v>0</v>
      </c>
      <c r="HV20" s="55">
        <f>('Total Expenditures by City'!HV20/'Total Expenditures by City'!HV$5)</f>
        <v>299.66341463414636</v>
      </c>
      <c r="HW20" s="55">
        <f>('Total Expenditures by City'!HW20/'Total Expenditures by City'!HW$5)</f>
        <v>30.932108218478817</v>
      </c>
      <c r="HX20" s="55">
        <f>('Total Expenditures by City'!HX20/'Total Expenditures by City'!HX$5)</f>
        <v>79.675553975589523</v>
      </c>
      <c r="HY20" s="55">
        <f>('Total Expenditures by City'!HY20/'Total Expenditures by City'!HY$5)</f>
        <v>93.95671927307508</v>
      </c>
      <c r="HZ20" s="55">
        <f>('Total Expenditures by City'!HZ20/'Total Expenditures by City'!HZ$5)</f>
        <v>22.228017403448462</v>
      </c>
      <c r="IA20" s="55">
        <f>('Total Expenditures by City'!IA20/'Total Expenditures by City'!IA$5)</f>
        <v>0</v>
      </c>
      <c r="IB20" s="55">
        <f>('Total Expenditures by City'!IB20/'Total Expenditures by City'!IB$5)</f>
        <v>0</v>
      </c>
      <c r="IC20" s="55">
        <f>('Total Expenditures by City'!IC20/'Total Expenditures by City'!IC$5)</f>
        <v>15.866286602746825</v>
      </c>
      <c r="ID20" s="55">
        <f>('Total Expenditures by City'!ID20/'Total Expenditures by City'!ID$5)</f>
        <v>0</v>
      </c>
      <c r="IE20" s="55">
        <f>('Total Expenditures by City'!IE20/'Total Expenditures by City'!IE$5)</f>
        <v>9.6636136552872607</v>
      </c>
      <c r="IF20" s="55">
        <f>('Total Expenditures by City'!IF20/'Total Expenditures by City'!IF$5)</f>
        <v>0</v>
      </c>
      <c r="IG20" s="55">
        <f>('Total Expenditures by City'!IG20/'Total Expenditures by City'!IG$5)</f>
        <v>382.08492822966508</v>
      </c>
      <c r="IH20" s="55">
        <f>('Total Expenditures by City'!IH20/'Total Expenditures by City'!IH$5)</f>
        <v>29.05</v>
      </c>
      <c r="II20" s="55">
        <f>('Total Expenditures by City'!II20/'Total Expenditures by City'!II$5)</f>
        <v>32.382066276803116</v>
      </c>
      <c r="IJ20" s="55">
        <f>('Total Expenditures by City'!IJ20/'Total Expenditures by City'!IJ$5)</f>
        <v>0</v>
      </c>
      <c r="IK20" s="55">
        <f>('Total Expenditures by City'!IK20/'Total Expenditures by City'!IK$5)</f>
        <v>14.508802816901408</v>
      </c>
      <c r="IL20" s="55">
        <f>('Total Expenditures by City'!IL20/'Total Expenditures by City'!IL$5)</f>
        <v>28.775349310253031</v>
      </c>
      <c r="IM20" s="55">
        <f>('Total Expenditures by City'!IM20/'Total Expenditures by City'!IM$5)</f>
        <v>186.73290882526115</v>
      </c>
      <c r="IN20" s="55">
        <f>('Total Expenditures by City'!IN20/'Total Expenditures by City'!IN$5)</f>
        <v>13.817837036498076</v>
      </c>
      <c r="IO20" s="55">
        <f>('Total Expenditures by City'!IO20/'Total Expenditures by City'!IO$5)</f>
        <v>35.544043165943926</v>
      </c>
      <c r="IP20" s="55">
        <f>('Total Expenditures by City'!IP20/'Total Expenditures by City'!IP$5)</f>
        <v>51.748380529335556</v>
      </c>
      <c r="IQ20" s="55">
        <f>('Total Expenditures by City'!IQ20/'Total Expenditures by City'!IQ$5)</f>
        <v>45.612889488253245</v>
      </c>
      <c r="IR20" s="55">
        <f>('Total Expenditures by City'!IR20/'Total Expenditures by City'!IR$5)</f>
        <v>0</v>
      </c>
      <c r="IS20" s="55">
        <f>('Total Expenditures by City'!IS20/'Total Expenditures by City'!IS$5)</f>
        <v>0</v>
      </c>
      <c r="IT20" s="55">
        <f>('Total Expenditures by City'!IT20/'Total Expenditures by City'!IT$5)</f>
        <v>0</v>
      </c>
      <c r="IU20" s="55">
        <f>('Total Expenditures by City'!IU20/'Total Expenditures by City'!IU$5)</f>
        <v>0</v>
      </c>
      <c r="IV20" s="55">
        <f>('Total Expenditures by City'!IV20/'Total Expenditures by City'!IV$5)</f>
        <v>29.022445796996124</v>
      </c>
      <c r="IW20" s="55">
        <f>('Total Expenditures by City'!IW20/'Total Expenditures by City'!IW$5)</f>
        <v>0</v>
      </c>
      <c r="IX20" s="55">
        <f>('Total Expenditures by City'!IX20/'Total Expenditures by City'!IX$5)</f>
        <v>0</v>
      </c>
      <c r="IY20" s="55">
        <f>('Total Expenditures by City'!IY20/'Total Expenditures by City'!IY$5)</f>
        <v>36.410194174757279</v>
      </c>
      <c r="IZ20" s="55">
        <f>('Total Expenditures by City'!IZ20/'Total Expenditures by City'!IZ$5)</f>
        <v>32.843624212045263</v>
      </c>
      <c r="JA20" s="55">
        <f>('Total Expenditures by City'!JA20/'Total Expenditures by City'!JA$5)</f>
        <v>0</v>
      </c>
      <c r="JB20" s="55">
        <f>('Total Expenditures by City'!JB20/'Total Expenditures by City'!JB$5)</f>
        <v>222.4342704972602</v>
      </c>
      <c r="JC20" s="55">
        <f>('Total Expenditures by City'!JC20/'Total Expenditures by City'!JC$5)</f>
        <v>0</v>
      </c>
      <c r="JD20" s="55">
        <f>('Total Expenditures by City'!JD20/'Total Expenditures by City'!JD$5)</f>
        <v>0</v>
      </c>
      <c r="JE20" s="55">
        <f>('Total Expenditures by City'!JE20/'Total Expenditures by City'!JE$5)</f>
        <v>32.37998764669549</v>
      </c>
      <c r="JF20" s="55">
        <f>('Total Expenditures by City'!JF20/'Total Expenditures by City'!JF$5)</f>
        <v>38.898507462686567</v>
      </c>
      <c r="JG20" s="55">
        <f>('Total Expenditures by City'!JG20/'Total Expenditures by City'!JG$5)</f>
        <v>14.666255263540004</v>
      </c>
      <c r="JH20" s="55">
        <f>('Total Expenditures by City'!JH20/'Total Expenditures by City'!JH$5)</f>
        <v>0</v>
      </c>
      <c r="JI20" s="55">
        <f>('Total Expenditures by City'!JI20/'Total Expenditures by City'!JI$5)</f>
        <v>96.211420885302033</v>
      </c>
      <c r="JJ20" s="55">
        <f>('Total Expenditures by City'!JJ20/'Total Expenditures by City'!JJ$5)</f>
        <v>41.227724833456698</v>
      </c>
      <c r="JK20" s="55">
        <f>('Total Expenditures by City'!JK20/'Total Expenditures by City'!JK$5)</f>
        <v>40.280939403655019</v>
      </c>
      <c r="JL20" s="55">
        <f>('Total Expenditures by City'!JL20/'Total Expenditures by City'!JL$5)</f>
        <v>47.808559024188547</v>
      </c>
      <c r="JM20" s="55">
        <f>('Total Expenditures by City'!JM20/'Total Expenditures by City'!JM$5)</f>
        <v>71.982467638866126</v>
      </c>
      <c r="JN20" s="55">
        <f>('Total Expenditures by City'!JN20/'Total Expenditures by City'!JN$5)</f>
        <v>27.806571864706356</v>
      </c>
      <c r="JO20" s="55">
        <f>('Total Expenditures by City'!JO20/'Total Expenditures by City'!JO$5)</f>
        <v>0</v>
      </c>
      <c r="JP20" s="55">
        <f>('Total Expenditures by City'!JP20/'Total Expenditures by City'!JP$5)</f>
        <v>11.032637774210809</v>
      </c>
      <c r="JQ20" s="55">
        <f>('Total Expenditures by City'!JQ20/'Total Expenditures by City'!JQ$5)</f>
        <v>13.250381097560975</v>
      </c>
      <c r="JR20" s="55">
        <f>('Total Expenditures by City'!JR20/'Total Expenditures by City'!JR$5)</f>
        <v>26.870039179534455</v>
      </c>
      <c r="JS20" s="55">
        <f>('Total Expenditures by City'!JS20/'Total Expenditures by City'!JS$5)</f>
        <v>36.521377773969668</v>
      </c>
      <c r="JT20" s="55">
        <f>('Total Expenditures by City'!JT20/'Total Expenditures by City'!JT$5)</f>
        <v>159.07368421052632</v>
      </c>
      <c r="JU20" s="55">
        <f>('Total Expenditures by City'!JU20/'Total Expenditures by City'!JU$5)</f>
        <v>85.922519509476032</v>
      </c>
      <c r="JV20" s="55">
        <f>('Total Expenditures by City'!JV20/'Total Expenditures by City'!JV$5)</f>
        <v>21.779417988100867</v>
      </c>
      <c r="JW20" s="55">
        <f>('Total Expenditures by City'!JW20/'Total Expenditures by City'!JW$5)</f>
        <v>0</v>
      </c>
      <c r="JX20" s="55">
        <f>('Total Expenditures by City'!JX20/'Total Expenditures by City'!JX$5)</f>
        <v>15.575930822554135</v>
      </c>
      <c r="JY20" s="55">
        <f>('Total Expenditures by City'!JY20/'Total Expenditures by City'!JY$5)</f>
        <v>21.081355545413054</v>
      </c>
      <c r="JZ20" s="55">
        <f>('Total Expenditures by City'!JZ20/'Total Expenditures by City'!JZ$5)</f>
        <v>16.260350937851154</v>
      </c>
      <c r="KA20" s="55">
        <f>('Total Expenditures by City'!KA20/'Total Expenditures by City'!KA$5)</f>
        <v>16.133725029377203</v>
      </c>
      <c r="KB20" s="55">
        <f>('Total Expenditures by City'!KB20/'Total Expenditures by City'!KB$5)</f>
        <v>24.330900243309003</v>
      </c>
      <c r="KC20" s="55">
        <f>('Total Expenditures by City'!KC20/'Total Expenditures by City'!KC$5)</f>
        <v>39.820744707148535</v>
      </c>
      <c r="KD20" s="55">
        <f>('Total Expenditures by City'!KD20/'Total Expenditures by City'!KD$5)</f>
        <v>8.1723439882038331</v>
      </c>
      <c r="KE20" s="55">
        <f>('Total Expenditures by City'!KE20/'Total Expenditures by City'!KE$5)</f>
        <v>0</v>
      </c>
      <c r="KF20" s="55">
        <f>('Total Expenditures by City'!KF20/'Total Expenditures by City'!KF$5)</f>
        <v>24.550856894538146</v>
      </c>
      <c r="KG20" s="55">
        <f>('Total Expenditures by City'!KG20/'Total Expenditures by City'!KG$5)</f>
        <v>16.756636410344235</v>
      </c>
      <c r="KH20" s="55">
        <f>('Total Expenditures by City'!KH20/'Total Expenditures by City'!KH$5)</f>
        <v>41.130159339604532</v>
      </c>
      <c r="KI20" s="55">
        <f>('Total Expenditures by City'!KI20/'Total Expenditures by City'!KI$5)</f>
        <v>7.089541407318503</v>
      </c>
      <c r="KJ20" s="55">
        <f>('Total Expenditures by City'!KJ20/'Total Expenditures by City'!KJ$5)</f>
        <v>196.46238030095759</v>
      </c>
      <c r="KK20" s="55">
        <f>('Total Expenditures by City'!KK20/'Total Expenditures by City'!KK$5)</f>
        <v>39.804893014785932</v>
      </c>
      <c r="KL20" s="55">
        <f>('Total Expenditures by City'!KL20/'Total Expenditures by City'!KL$5)</f>
        <v>112.08748906386701</v>
      </c>
      <c r="KM20" s="55">
        <f>('Total Expenditures by City'!KM20/'Total Expenditures by City'!KM$5)</f>
        <v>16.216622192154947</v>
      </c>
      <c r="KN20" s="55">
        <f>('Total Expenditures by City'!KN20/'Total Expenditures by City'!KN$5)</f>
        <v>13.76923076923077</v>
      </c>
      <c r="KO20" s="55">
        <f>('Total Expenditures by City'!KO20/'Total Expenditures by City'!KO$5)</f>
        <v>24.832016874607305</v>
      </c>
      <c r="KP20" s="55">
        <f>('Total Expenditures by City'!KP20/'Total Expenditures by City'!KP$5)</f>
        <v>38.545558783060692</v>
      </c>
      <c r="KQ20" s="55">
        <f>('Total Expenditures by City'!KQ20/'Total Expenditures by City'!KQ$5)</f>
        <v>42.198800486515957</v>
      </c>
      <c r="KR20" s="55">
        <f>('Total Expenditures by City'!KR20/'Total Expenditures by City'!KR$5)</f>
        <v>0</v>
      </c>
      <c r="KS20" s="55">
        <f>('Total Expenditures by City'!KS20/'Total Expenditures by City'!KS$5)</f>
        <v>91.19427288040427</v>
      </c>
      <c r="KT20" s="55">
        <f>('Total Expenditures by City'!KT20/'Total Expenditures by City'!KT$5)</f>
        <v>21.878430483102743</v>
      </c>
      <c r="KU20" s="55">
        <f>('Total Expenditures by City'!KU20/'Total Expenditures by City'!KU$5)</f>
        <v>64.008283560864612</v>
      </c>
      <c r="KV20" s="55">
        <f>('Total Expenditures by City'!KV20/'Total Expenditures by City'!KV$5)</f>
        <v>0</v>
      </c>
      <c r="KW20" s="55">
        <f>('Total Expenditures by City'!KW20/'Total Expenditures by City'!KW$5)</f>
        <v>96.884220654265562</v>
      </c>
      <c r="KX20" s="55">
        <f>('Total Expenditures by City'!KX20/'Total Expenditures by City'!KX$5)</f>
        <v>0</v>
      </c>
      <c r="KY20" s="55">
        <f>('Total Expenditures by City'!KY20/'Total Expenditures by City'!KY$5)</f>
        <v>6.4410187667560326</v>
      </c>
      <c r="KZ20" s="55">
        <f>('Total Expenditures by City'!KZ20/'Total Expenditures by City'!KZ$5)</f>
        <v>0</v>
      </c>
      <c r="LA20" s="55">
        <f>('Total Expenditures by City'!LA20/'Total Expenditures by City'!LA$5)</f>
        <v>20.35390535917902</v>
      </c>
      <c r="LB20" s="55">
        <f>('Total Expenditures by City'!LB20/'Total Expenditures by City'!LB$5)</f>
        <v>5.8214074512123002</v>
      </c>
      <c r="LC20" s="55">
        <f>('Total Expenditures by City'!LC20/'Total Expenditures by City'!LC$5)</f>
        <v>103.50961538461539</v>
      </c>
      <c r="LD20" s="55">
        <f>('Total Expenditures by City'!LD20/'Total Expenditures by City'!LD$5)</f>
        <v>25.180401621934738</v>
      </c>
      <c r="LE20" s="55">
        <f>('Total Expenditures by City'!LE20/'Total Expenditures by City'!LE$5)</f>
        <v>24.868155815853992</v>
      </c>
      <c r="LF20" s="55">
        <f>('Total Expenditures by City'!LF20/'Total Expenditures by City'!LF$5)</f>
        <v>26.909687299990857</v>
      </c>
      <c r="LG20" s="55">
        <f>('Total Expenditures by City'!LG20/'Total Expenditures by City'!LG$5)</f>
        <v>62.805298829328407</v>
      </c>
      <c r="LH20" s="55">
        <f>('Total Expenditures by City'!LH20/'Total Expenditures by City'!LH$5)</f>
        <v>0</v>
      </c>
      <c r="LI20" s="55">
        <f>('Total Expenditures by City'!LI20/'Total Expenditures by City'!LI$5)</f>
        <v>52.104780726519856</v>
      </c>
      <c r="LJ20" s="55">
        <f>('Total Expenditures by City'!LJ20/'Total Expenditures by City'!LJ$5)</f>
        <v>0</v>
      </c>
      <c r="LK20" s="55">
        <f>('Total Expenditures by City'!LK20/'Total Expenditures by City'!LK$5)</f>
        <v>123.3144076140466</v>
      </c>
      <c r="LL20" s="55">
        <f>('Total Expenditures by City'!LL20/'Total Expenditures by City'!LL$5)</f>
        <v>0</v>
      </c>
      <c r="LM20" s="55">
        <f>('Total Expenditures by City'!LM20/'Total Expenditures by City'!LM$5)</f>
        <v>87.125094768764214</v>
      </c>
      <c r="LN20" s="55">
        <f>('Total Expenditures by City'!LN20/'Total Expenditures by City'!LN$5)</f>
        <v>0</v>
      </c>
      <c r="LO20" s="55">
        <f>('Total Expenditures by City'!LO20/'Total Expenditures by City'!LO$5)</f>
        <v>22.076131899937977</v>
      </c>
      <c r="LP20" s="55">
        <f>('Total Expenditures by City'!LP20/'Total Expenditures by City'!LP$5)</f>
        <v>73.285940594059412</v>
      </c>
      <c r="LQ20" s="55">
        <f>('Total Expenditures by City'!LQ20/'Total Expenditures by City'!LQ$5)</f>
        <v>0</v>
      </c>
      <c r="LR20" s="55">
        <f>('Total Expenditures by City'!LR20/'Total Expenditures by City'!LR$5)</f>
        <v>0</v>
      </c>
      <c r="LS20" s="55">
        <f>('Total Expenditures by City'!LS20/'Total Expenditures by City'!LS$5)</f>
        <v>0</v>
      </c>
      <c r="LT20" s="55">
        <f>('Total Expenditures by City'!LT20/'Total Expenditures by City'!LT$5)</f>
        <v>17.115438108484007</v>
      </c>
      <c r="LU20" s="55">
        <f>('Total Expenditures by City'!LU20/'Total Expenditures by City'!LU$5)</f>
        <v>79.312732342007436</v>
      </c>
      <c r="LV20" s="55">
        <f>('Total Expenditures by City'!LV20/'Total Expenditures by City'!LV$5)</f>
        <v>50.845021058522072</v>
      </c>
      <c r="LW20" s="55">
        <f>('Total Expenditures by City'!LW20/'Total Expenditures by City'!LW$5)</f>
        <v>0</v>
      </c>
      <c r="LX20" s="55">
        <f>('Total Expenditures by City'!LX20/'Total Expenditures by City'!LX$5)</f>
        <v>30.214205984046174</v>
      </c>
      <c r="LY20" s="55">
        <f>('Total Expenditures by City'!LY20/'Total Expenditures by City'!LY$5)</f>
        <v>21.097643688241828</v>
      </c>
      <c r="LZ20" s="55">
        <f>('Total Expenditures by City'!LZ20/'Total Expenditures by City'!LZ$5)</f>
        <v>0</v>
      </c>
      <c r="MA20" s="55">
        <f>('Total Expenditures by City'!MA20/'Total Expenditures by City'!MA$5)</f>
        <v>15.911019332161688</v>
      </c>
      <c r="MB20" s="55">
        <f>('Total Expenditures by City'!MB20/'Total Expenditures by City'!MB$5)</f>
        <v>115.19040295293756</v>
      </c>
      <c r="MC20" s="55">
        <f>('Total Expenditures by City'!MC20/'Total Expenditures by City'!MC$5)</f>
        <v>99.391513089500052</v>
      </c>
      <c r="MD20" s="55">
        <f>('Total Expenditures by City'!MD20/'Total Expenditures by City'!MD$5)</f>
        <v>23.433240411419781</v>
      </c>
      <c r="ME20" s="55">
        <f>('Total Expenditures by City'!ME20/'Total Expenditures by City'!ME$5)</f>
        <v>70.453731343283579</v>
      </c>
      <c r="MF20" s="55">
        <f>('Total Expenditures by City'!MF20/'Total Expenditures by City'!MF$5)</f>
        <v>31.759605826165881</v>
      </c>
      <c r="MG20" s="55">
        <f>('Total Expenditures by City'!MG20/'Total Expenditures by City'!MG$5)</f>
        <v>21.053544914625093</v>
      </c>
      <c r="MH20" s="55">
        <f>('Total Expenditures by City'!MH20/'Total Expenditures by City'!MH$5)</f>
        <v>24.60539740003291</v>
      </c>
      <c r="MI20" s="55">
        <f>('Total Expenditures by City'!MI20/'Total Expenditures by City'!MI$5)</f>
        <v>62.41</v>
      </c>
      <c r="MJ20" s="55">
        <f>('Total Expenditures by City'!MJ20/'Total Expenditures by City'!MJ$5)</f>
        <v>0</v>
      </c>
      <c r="MK20" s="55">
        <f>('Total Expenditures by City'!MK20/'Total Expenditures by City'!MK$5)</f>
        <v>0</v>
      </c>
      <c r="ML20" s="55">
        <f>('Total Expenditures by City'!ML20/'Total Expenditures by City'!ML$5)</f>
        <v>0</v>
      </c>
      <c r="MM20" s="55">
        <f>('Total Expenditures by City'!MM20/'Total Expenditures by City'!MM$5)</f>
        <v>0</v>
      </c>
      <c r="MN20" s="55">
        <f>('Total Expenditures by City'!MN20/'Total Expenditures by City'!MN$5)</f>
        <v>0</v>
      </c>
      <c r="MO20" s="55">
        <f>('Total Expenditures by City'!MO20/'Total Expenditures by City'!MO$5)</f>
        <v>86.025849443468076</v>
      </c>
      <c r="MP20" s="55">
        <f>('Total Expenditures by City'!MP20/'Total Expenditures by City'!MP$5)</f>
        <v>0</v>
      </c>
      <c r="MQ20" s="55">
        <f>('Total Expenditures by City'!MQ20/'Total Expenditures by City'!MQ$5)</f>
        <v>65.693367447352884</v>
      </c>
      <c r="MR20" s="55">
        <f>('Total Expenditures by City'!MR20/'Total Expenditures by City'!MR$5)</f>
        <v>72.561104344295572</v>
      </c>
      <c r="MS20" s="55">
        <f>('Total Expenditures by City'!MS20/'Total Expenditures by City'!MS$5)</f>
        <v>9.2677805870067047</v>
      </c>
      <c r="MT20" s="55">
        <f>('Total Expenditures by City'!MT20/'Total Expenditures by City'!MT$5)</f>
        <v>25.141942604856514</v>
      </c>
      <c r="MU20" s="55">
        <f>('Total Expenditures by City'!MU20/'Total Expenditures by City'!MU$5)</f>
        <v>31.800925925925927</v>
      </c>
      <c r="MV20" s="55">
        <f>('Total Expenditures by City'!MV20/'Total Expenditures by City'!MV$5)</f>
        <v>0</v>
      </c>
      <c r="MW20" s="55">
        <f>('Total Expenditures by City'!MW20/'Total Expenditures by City'!MW$5)</f>
        <v>0</v>
      </c>
      <c r="MX20" s="55">
        <f>('Total Expenditures by City'!MX20/'Total Expenditures by City'!MX$5)</f>
        <v>0</v>
      </c>
      <c r="MY20" s="55">
        <f>('Total Expenditures by City'!MY20/'Total Expenditures by City'!MY$5)</f>
        <v>0</v>
      </c>
      <c r="MZ20" s="55">
        <f>('Total Expenditures by City'!MZ20/'Total Expenditures by City'!MZ$5)</f>
        <v>53.599978750531236</v>
      </c>
      <c r="NA20" s="55">
        <f>('Total Expenditures by City'!NA20/'Total Expenditures by City'!NA$5)</f>
        <v>12.91420089527468</v>
      </c>
      <c r="NB20" s="55">
        <f>('Total Expenditures by City'!NB20/'Total Expenditures by City'!NB$5)</f>
        <v>0</v>
      </c>
      <c r="NC20" s="55">
        <f>('Total Expenditures by City'!NC20/'Total Expenditures by City'!NC$5)</f>
        <v>0</v>
      </c>
      <c r="ND20" s="55">
        <f>('Total Expenditures by City'!ND20/'Total Expenditures by City'!ND$5)</f>
        <v>32.775565024082994</v>
      </c>
      <c r="NE20" s="55">
        <f>('Total Expenditures by City'!NE20/'Total Expenditures by City'!NE$5)</f>
        <v>74.424325849035313</v>
      </c>
      <c r="NF20" s="55">
        <f>('Total Expenditures by City'!NF20/'Total Expenditures by City'!NF$5)</f>
        <v>168.14799228476241</v>
      </c>
      <c r="NG20" s="55">
        <f>('Total Expenditures by City'!NG20/'Total Expenditures by City'!NG$5)</f>
        <v>63.398114750156303</v>
      </c>
      <c r="NH20" s="55">
        <f>('Total Expenditures by City'!NH20/'Total Expenditures by City'!NH$5)</f>
        <v>20.383412413030065</v>
      </c>
      <c r="NI20" s="55">
        <f>('Total Expenditures by City'!NI20/'Total Expenditures by City'!NI$5)</f>
        <v>32.853189644096105</v>
      </c>
      <c r="NJ20" s="55">
        <f>('Total Expenditures by City'!NJ20/'Total Expenditures by City'!NJ$5)</f>
        <v>25.061608411321902</v>
      </c>
      <c r="NK20" s="55">
        <f>('Total Expenditures by City'!NK20/'Total Expenditures by City'!NK$5)</f>
        <v>4.8266246263461774</v>
      </c>
      <c r="NL20" s="55">
        <f>('Total Expenditures by City'!NL20/'Total Expenditures by City'!NL$5)</f>
        <v>0</v>
      </c>
      <c r="NM20" s="55">
        <f>('Total Expenditures by City'!NM20/'Total Expenditures by City'!NM$5)</f>
        <v>20.94011812101537</v>
      </c>
      <c r="NN20" s="55">
        <f>('Total Expenditures by City'!NN20/'Total Expenditures by City'!NN$5)</f>
        <v>75.317210944395413</v>
      </c>
      <c r="NO20" s="55">
        <f>('Total Expenditures by City'!NO20/'Total Expenditures by City'!NO$5)</f>
        <v>34.042890237175953</v>
      </c>
      <c r="NP20" s="55">
        <f>('Total Expenditures by City'!NP20/'Total Expenditures by City'!NP$5)</f>
        <v>0</v>
      </c>
      <c r="NQ20" s="55">
        <f>('Total Expenditures by City'!NQ20/'Total Expenditures by City'!NQ$5)</f>
        <v>0</v>
      </c>
      <c r="NR20" s="55">
        <f>('Total Expenditures by City'!NR20/'Total Expenditures by City'!NR$5)</f>
        <v>14.67983149025803</v>
      </c>
      <c r="NS20" s="55">
        <f>('Total Expenditures by City'!NS20/'Total Expenditures by City'!NS$5)</f>
        <v>0.27883517320137041</v>
      </c>
      <c r="NT20" s="55">
        <f>('Total Expenditures by City'!NT20/'Total Expenditures by City'!NT$5)</f>
        <v>51.037912036604723</v>
      </c>
      <c r="NU20" s="55">
        <f>('Total Expenditures by City'!NU20/'Total Expenditures by City'!NU$5)</f>
        <v>0</v>
      </c>
      <c r="NV20" s="55">
        <f>('Total Expenditures by City'!NV20/'Total Expenditures by City'!NV$5)</f>
        <v>0</v>
      </c>
      <c r="NW20" s="55">
        <f>('Total Expenditures by City'!NW20/'Total Expenditures by City'!NW$5)</f>
        <v>7.2731788079470201</v>
      </c>
      <c r="NX20" s="55">
        <f>('Total Expenditures by City'!NX20/'Total Expenditures by City'!NX$5)</f>
        <v>8.2681388012618289</v>
      </c>
      <c r="NY20" s="55">
        <f>('Total Expenditures by City'!NY20/'Total Expenditures by City'!NY$5)</f>
        <v>12.293341331733654</v>
      </c>
      <c r="NZ20" s="55">
        <f>('Total Expenditures by City'!NZ20/'Total Expenditures by City'!NZ$5)</f>
        <v>0</v>
      </c>
      <c r="OA20" s="55">
        <f>('Total Expenditures by City'!OA20/'Total Expenditures by City'!OA$5)</f>
        <v>0</v>
      </c>
      <c r="OB20" s="55">
        <f>('Total Expenditures by City'!OB20/'Total Expenditures by City'!OB$5)</f>
        <v>0</v>
      </c>
      <c r="OC20" s="55">
        <f>('Total Expenditures by City'!OC20/'Total Expenditures by City'!OC$5)</f>
        <v>42.335674157303373</v>
      </c>
      <c r="OD20" s="55">
        <f>('Total Expenditures by City'!OD20/'Total Expenditures by City'!OD$5)</f>
        <v>54.386668894086199</v>
      </c>
      <c r="OE20" s="55">
        <f>('Total Expenditures by City'!OE20/'Total Expenditures by City'!OE$5)</f>
        <v>31.0120987654321</v>
      </c>
      <c r="OF20" s="55">
        <f>('Total Expenditures by City'!OF20/'Total Expenditures by City'!OF$5)</f>
        <v>0</v>
      </c>
      <c r="OG20" s="55">
        <f>('Total Expenditures by City'!OG20/'Total Expenditures by City'!OG$5)</f>
        <v>53.551072518188221</v>
      </c>
      <c r="OH20" s="55">
        <f>('Total Expenditures by City'!OH20/'Total Expenditures by City'!OH$5)</f>
        <v>0</v>
      </c>
      <c r="OI20" s="55">
        <f>('Total Expenditures by City'!OI20/'Total Expenditures by City'!OI$5)</f>
        <v>38.070055070435394</v>
      </c>
      <c r="OJ20" s="55">
        <f>('Total Expenditures by City'!OJ20/'Total Expenditures by City'!OJ$5)</f>
        <v>0</v>
      </c>
      <c r="OK20" s="55">
        <f>('Total Expenditures by City'!OK20/'Total Expenditures by City'!OK$5)</f>
        <v>0</v>
      </c>
      <c r="OL20" s="55">
        <f>('Total Expenditures by City'!OL20/'Total Expenditures by City'!OL$5)</f>
        <v>0</v>
      </c>
      <c r="OM20" s="55">
        <f>('Total Expenditures by City'!OM20/'Total Expenditures by City'!OM$5)</f>
        <v>0</v>
      </c>
      <c r="ON20" s="55">
        <f>('Total Expenditures by City'!ON20/'Total Expenditures by City'!ON$5)</f>
        <v>9.7510533707865168</v>
      </c>
      <c r="OO20" s="55">
        <f>('Total Expenditures by City'!OO20/'Total Expenditures by City'!OO$5)</f>
        <v>0</v>
      </c>
      <c r="OP20" s="55">
        <f>('Total Expenditures by City'!OP20/'Total Expenditures by City'!OP$5)</f>
        <v>0</v>
      </c>
      <c r="OQ20" s="55">
        <f>('Total Expenditures by City'!OQ20/'Total Expenditures by City'!OQ$5)</f>
        <v>25.845426500463997</v>
      </c>
      <c r="OR20" s="55">
        <f>('Total Expenditures by City'!OR20/'Total Expenditures by City'!OR$5)</f>
        <v>32.275935407640802</v>
      </c>
      <c r="OS20" s="55">
        <f>('Total Expenditures by City'!OS20/'Total Expenditures by City'!OS$5)</f>
        <v>40.343252666827766</v>
      </c>
      <c r="OT20" s="55">
        <f>('Total Expenditures by City'!OT20/'Total Expenditures by City'!OT$5)</f>
        <v>14.365576917566832</v>
      </c>
      <c r="OU20" s="55">
        <f>('Total Expenditures by City'!OU20/'Total Expenditures by City'!OU$5)</f>
        <v>0</v>
      </c>
      <c r="OV20" s="55">
        <f>('Total Expenditures by City'!OV20/'Total Expenditures by City'!OV$5)</f>
        <v>0</v>
      </c>
      <c r="OW20" s="55">
        <f>('Total Expenditures by City'!OW20/'Total Expenditures by City'!OW$5)</f>
        <v>22.853431045969355</v>
      </c>
      <c r="OX20" s="56">
        <f>('Total Expenditures by City'!OX20/'Total Expenditures by City'!OX$5)</f>
        <v>0</v>
      </c>
    </row>
    <row r="21" spans="1:414" x14ac:dyDescent="0.25">
      <c r="A21" s="4"/>
      <c r="B21" s="5">
        <v>525</v>
      </c>
      <c r="C21" s="6" t="s">
        <v>18</v>
      </c>
      <c r="D21" s="55">
        <f>('Total Expenditures by City'!D21/'Total Expenditures by City'!D$5)</f>
        <v>0</v>
      </c>
      <c r="E21" s="55">
        <f>('Total Expenditures by City'!E21/'Total Expenditures by City'!E$5)</f>
        <v>0</v>
      </c>
      <c r="F21" s="55">
        <f>('Total Expenditures by City'!F21/'Total Expenditures by City'!F$5)</f>
        <v>0</v>
      </c>
      <c r="G21" s="55">
        <f>('Total Expenditures by City'!G21/'Total Expenditures by City'!G$5)</f>
        <v>0</v>
      </c>
      <c r="H21" s="55">
        <f>('Total Expenditures by City'!H21/'Total Expenditures by City'!H$5)</f>
        <v>0</v>
      </c>
      <c r="I21" s="55">
        <f>('Total Expenditures by City'!I21/'Total Expenditures by City'!I$5)</f>
        <v>0</v>
      </c>
      <c r="J21" s="55">
        <f>('Total Expenditures by City'!J21/'Total Expenditures by City'!J$5)</f>
        <v>0</v>
      </c>
      <c r="K21" s="55">
        <f>('Total Expenditures by City'!K21/'Total Expenditures by City'!K$5)</f>
        <v>0</v>
      </c>
      <c r="L21" s="55">
        <f>('Total Expenditures by City'!L21/'Total Expenditures by City'!L$5)</f>
        <v>0</v>
      </c>
      <c r="M21" s="55">
        <f>('Total Expenditures by City'!M21/'Total Expenditures by City'!M$5)</f>
        <v>0</v>
      </c>
      <c r="N21" s="55">
        <f>('Total Expenditures by City'!N21/'Total Expenditures by City'!N$5)</f>
        <v>0</v>
      </c>
      <c r="O21" s="55">
        <f>('Total Expenditures by City'!O21/'Total Expenditures by City'!O$5)</f>
        <v>0</v>
      </c>
      <c r="P21" s="55">
        <f>('Total Expenditures by City'!P21/'Total Expenditures by City'!P$5)</f>
        <v>0</v>
      </c>
      <c r="Q21" s="55">
        <f>('Total Expenditures by City'!Q21/'Total Expenditures by City'!Q$5)</f>
        <v>0</v>
      </c>
      <c r="R21" s="55">
        <f>('Total Expenditures by City'!R21/'Total Expenditures by City'!R$5)</f>
        <v>0</v>
      </c>
      <c r="S21" s="55">
        <f>('Total Expenditures by City'!S21/'Total Expenditures by City'!S$5)</f>
        <v>0</v>
      </c>
      <c r="T21" s="55">
        <f>('Total Expenditures by City'!T21/'Total Expenditures by City'!T$5)</f>
        <v>0</v>
      </c>
      <c r="U21" s="55">
        <f>('Total Expenditures by City'!U21/'Total Expenditures by City'!U$5)</f>
        <v>0</v>
      </c>
      <c r="V21" s="55">
        <f>('Total Expenditures by City'!V21/'Total Expenditures by City'!V$5)</f>
        <v>0</v>
      </c>
      <c r="W21" s="55">
        <f>('Total Expenditures by City'!W21/'Total Expenditures by City'!W$5)</f>
        <v>0</v>
      </c>
      <c r="X21" s="55">
        <f>('Total Expenditures by City'!X21/'Total Expenditures by City'!X$5)</f>
        <v>0</v>
      </c>
      <c r="Y21" s="55">
        <f>('Total Expenditures by City'!Y21/'Total Expenditures by City'!Y$5)</f>
        <v>0</v>
      </c>
      <c r="Z21" s="55">
        <f>('Total Expenditures by City'!Z21/'Total Expenditures by City'!Z$5)</f>
        <v>0</v>
      </c>
      <c r="AA21" s="55">
        <f>('Total Expenditures by City'!AA21/'Total Expenditures by City'!AA$5)</f>
        <v>0</v>
      </c>
      <c r="AB21" s="55">
        <f>('Total Expenditures by City'!AB21/'Total Expenditures by City'!AB$5)</f>
        <v>0</v>
      </c>
      <c r="AC21" s="55">
        <f>('Total Expenditures by City'!AC21/'Total Expenditures by City'!AC$5)</f>
        <v>0</v>
      </c>
      <c r="AD21" s="55">
        <f>('Total Expenditures by City'!AD21/'Total Expenditures by City'!AD$5)</f>
        <v>0</v>
      </c>
      <c r="AE21" s="55">
        <f>('Total Expenditures by City'!AE21/'Total Expenditures by City'!AE$5)</f>
        <v>0</v>
      </c>
      <c r="AF21" s="55">
        <f>('Total Expenditures by City'!AF21/'Total Expenditures by City'!AF$5)</f>
        <v>0</v>
      </c>
      <c r="AG21" s="55">
        <f>('Total Expenditures by City'!AG21/'Total Expenditures by City'!AG$5)</f>
        <v>0</v>
      </c>
      <c r="AH21" s="55">
        <f>('Total Expenditures by City'!AH21/'Total Expenditures by City'!AH$5)</f>
        <v>0</v>
      </c>
      <c r="AI21" s="55">
        <f>('Total Expenditures by City'!AI21/'Total Expenditures by City'!AI$5)</f>
        <v>0</v>
      </c>
      <c r="AJ21" s="55">
        <f>('Total Expenditures by City'!AJ21/'Total Expenditures by City'!AJ$5)</f>
        <v>0</v>
      </c>
      <c r="AK21" s="55">
        <f>('Total Expenditures by City'!AK21/'Total Expenditures by City'!AK$5)</f>
        <v>0</v>
      </c>
      <c r="AL21" s="55">
        <f>('Total Expenditures by City'!AL21/'Total Expenditures by City'!AL$5)</f>
        <v>0.48269197732348396</v>
      </c>
      <c r="AM21" s="55">
        <f>('Total Expenditures by City'!AM21/'Total Expenditures by City'!AM$5)</f>
        <v>0</v>
      </c>
      <c r="AN21" s="55">
        <f>('Total Expenditures by City'!AN21/'Total Expenditures by City'!AN$5)</f>
        <v>0</v>
      </c>
      <c r="AO21" s="55">
        <f>('Total Expenditures by City'!AO21/'Total Expenditures by City'!AO$5)</f>
        <v>0</v>
      </c>
      <c r="AP21" s="55">
        <f>('Total Expenditures by City'!AP21/'Total Expenditures by City'!AP$5)</f>
        <v>0</v>
      </c>
      <c r="AQ21" s="55">
        <f>('Total Expenditures by City'!AQ21/'Total Expenditures by City'!AQ$5)</f>
        <v>0</v>
      </c>
      <c r="AR21" s="55">
        <f>('Total Expenditures by City'!AR21/'Total Expenditures by City'!AR$5)</f>
        <v>0</v>
      </c>
      <c r="AS21" s="55">
        <f>('Total Expenditures by City'!AS21/'Total Expenditures by City'!AS$5)</f>
        <v>0</v>
      </c>
      <c r="AT21" s="55">
        <f>('Total Expenditures by City'!AT21/'Total Expenditures by City'!AT$5)</f>
        <v>0</v>
      </c>
      <c r="AU21" s="55">
        <f>('Total Expenditures by City'!AU21/'Total Expenditures by City'!AU$5)</f>
        <v>0</v>
      </c>
      <c r="AV21" s="55">
        <f>('Total Expenditures by City'!AV21/'Total Expenditures by City'!AV$5)</f>
        <v>0</v>
      </c>
      <c r="AW21" s="55">
        <f>('Total Expenditures by City'!AW21/'Total Expenditures by City'!AW$5)</f>
        <v>0</v>
      </c>
      <c r="AX21" s="55">
        <f>('Total Expenditures by City'!AX21/'Total Expenditures by City'!AX$5)</f>
        <v>0</v>
      </c>
      <c r="AY21" s="55">
        <f>('Total Expenditures by City'!AY21/'Total Expenditures by City'!AY$5)</f>
        <v>0</v>
      </c>
      <c r="AZ21" s="55">
        <f>('Total Expenditures by City'!AZ21/'Total Expenditures by City'!AZ$5)</f>
        <v>0</v>
      </c>
      <c r="BA21" s="55">
        <f>('Total Expenditures by City'!BA21/'Total Expenditures by City'!BA$5)</f>
        <v>0</v>
      </c>
      <c r="BB21" s="55">
        <f>('Total Expenditures by City'!BB21/'Total Expenditures by City'!BB$5)</f>
        <v>0</v>
      </c>
      <c r="BC21" s="55">
        <f>('Total Expenditures by City'!BC21/'Total Expenditures by City'!BC$5)</f>
        <v>0</v>
      </c>
      <c r="BD21" s="55">
        <f>('Total Expenditures by City'!BD21/'Total Expenditures by City'!BD$5)</f>
        <v>0</v>
      </c>
      <c r="BE21" s="55">
        <f>('Total Expenditures by City'!BE21/'Total Expenditures by City'!BE$5)</f>
        <v>0</v>
      </c>
      <c r="BF21" s="55">
        <f>('Total Expenditures by City'!BF21/'Total Expenditures by City'!BF$5)</f>
        <v>0</v>
      </c>
      <c r="BG21" s="55">
        <f>('Total Expenditures by City'!BG21/'Total Expenditures by City'!BG$5)</f>
        <v>0.47701149425287354</v>
      </c>
      <c r="BH21" s="55">
        <f>('Total Expenditures by City'!BH21/'Total Expenditures by City'!BH$5)</f>
        <v>0</v>
      </c>
      <c r="BI21" s="55">
        <f>('Total Expenditures by City'!BI21/'Total Expenditures by City'!BI$5)</f>
        <v>0</v>
      </c>
      <c r="BJ21" s="55">
        <f>('Total Expenditures by City'!BJ21/'Total Expenditures by City'!BJ$5)</f>
        <v>0</v>
      </c>
      <c r="BK21" s="55">
        <f>('Total Expenditures by City'!BK21/'Total Expenditures by City'!BK$5)</f>
        <v>0</v>
      </c>
      <c r="BL21" s="55">
        <f>('Total Expenditures by City'!BL21/'Total Expenditures by City'!BL$5)</f>
        <v>0</v>
      </c>
      <c r="BM21" s="55">
        <f>('Total Expenditures by City'!BM21/'Total Expenditures by City'!BM$5)</f>
        <v>1.7632241813602014</v>
      </c>
      <c r="BN21" s="55">
        <f>('Total Expenditures by City'!BN21/'Total Expenditures by City'!BN$5)</f>
        <v>0</v>
      </c>
      <c r="BO21" s="55">
        <f>('Total Expenditures by City'!BO21/'Total Expenditures by City'!BO$5)</f>
        <v>0</v>
      </c>
      <c r="BP21" s="55">
        <f>('Total Expenditures by City'!BP21/'Total Expenditures by City'!BP$5)</f>
        <v>0</v>
      </c>
      <c r="BQ21" s="55">
        <f>('Total Expenditures by City'!BQ21/'Total Expenditures by City'!BQ$5)</f>
        <v>0</v>
      </c>
      <c r="BR21" s="55">
        <f>('Total Expenditures by City'!BR21/'Total Expenditures by City'!BR$5)</f>
        <v>0.13105444219953039</v>
      </c>
      <c r="BS21" s="55">
        <f>('Total Expenditures by City'!BS21/'Total Expenditures by City'!BS$5)</f>
        <v>0</v>
      </c>
      <c r="BT21" s="55">
        <f>('Total Expenditures by City'!BT21/'Total Expenditures by City'!BT$5)</f>
        <v>0</v>
      </c>
      <c r="BU21" s="55">
        <f>('Total Expenditures by City'!BU21/'Total Expenditures by City'!BU$5)</f>
        <v>0</v>
      </c>
      <c r="BV21" s="55">
        <f>('Total Expenditures by City'!BV21/'Total Expenditures by City'!BV$5)</f>
        <v>0</v>
      </c>
      <c r="BW21" s="55">
        <f>('Total Expenditures by City'!BW21/'Total Expenditures by City'!BW$5)</f>
        <v>0.52183330971516484</v>
      </c>
      <c r="BX21" s="55">
        <f>('Total Expenditures by City'!BX21/'Total Expenditures by City'!BX$5)</f>
        <v>0</v>
      </c>
      <c r="BY21" s="55">
        <f>('Total Expenditures by City'!BY21/'Total Expenditures by City'!BY$5)</f>
        <v>0</v>
      </c>
      <c r="BZ21" s="55">
        <f>('Total Expenditures by City'!BZ21/'Total Expenditures by City'!BZ$5)</f>
        <v>0</v>
      </c>
      <c r="CA21" s="55">
        <f>('Total Expenditures by City'!CA21/'Total Expenditures by City'!CA$5)</f>
        <v>0</v>
      </c>
      <c r="CB21" s="55">
        <f>('Total Expenditures by City'!CB21/'Total Expenditures by City'!CB$5)</f>
        <v>0</v>
      </c>
      <c r="CC21" s="55">
        <f>('Total Expenditures by City'!CC21/'Total Expenditures by City'!CC$5)</f>
        <v>0</v>
      </c>
      <c r="CD21" s="55">
        <f>('Total Expenditures by City'!CD21/'Total Expenditures by City'!CD$5)</f>
        <v>0</v>
      </c>
      <c r="CE21" s="55">
        <f>('Total Expenditures by City'!CE21/'Total Expenditures by City'!CE$5)</f>
        <v>0</v>
      </c>
      <c r="CF21" s="55">
        <f>('Total Expenditures by City'!CF21/'Total Expenditures by City'!CF$5)</f>
        <v>0</v>
      </c>
      <c r="CG21" s="55">
        <f>('Total Expenditures by City'!CG21/'Total Expenditures by City'!CG$5)</f>
        <v>0</v>
      </c>
      <c r="CH21" s="55">
        <f>('Total Expenditures by City'!CH21/'Total Expenditures by City'!CH$5)</f>
        <v>0</v>
      </c>
      <c r="CI21" s="55">
        <f>('Total Expenditures by City'!CI21/'Total Expenditures by City'!CI$5)</f>
        <v>0</v>
      </c>
      <c r="CJ21" s="55">
        <f>('Total Expenditures by City'!CJ21/'Total Expenditures by City'!CJ$5)</f>
        <v>0</v>
      </c>
      <c r="CK21" s="55">
        <f>('Total Expenditures by City'!CK21/'Total Expenditures by City'!CK$5)</f>
        <v>0.835016498350165</v>
      </c>
      <c r="CL21" s="55">
        <f>('Total Expenditures by City'!CL21/'Total Expenditures by City'!CL$5)</f>
        <v>5.7825258928804364E-2</v>
      </c>
      <c r="CM21" s="55">
        <f>('Total Expenditures by City'!CM21/'Total Expenditures by City'!CM$5)</f>
        <v>0</v>
      </c>
      <c r="CN21" s="55">
        <f>('Total Expenditures by City'!CN21/'Total Expenditures by City'!CN$5)</f>
        <v>0</v>
      </c>
      <c r="CO21" s="55">
        <f>('Total Expenditures by City'!CO21/'Total Expenditures by City'!CO$5)</f>
        <v>0</v>
      </c>
      <c r="CP21" s="55">
        <f>('Total Expenditures by City'!CP21/'Total Expenditures by City'!CP$5)</f>
        <v>0</v>
      </c>
      <c r="CQ21" s="55">
        <f>('Total Expenditures by City'!CQ21/'Total Expenditures by City'!CQ$5)</f>
        <v>9.443754909662216</v>
      </c>
      <c r="CR21" s="55">
        <f>('Total Expenditures by City'!CR21/'Total Expenditures by City'!CR$5)</f>
        <v>0</v>
      </c>
      <c r="CS21" s="55">
        <f>('Total Expenditures by City'!CS21/'Total Expenditures by City'!CS$5)</f>
        <v>0</v>
      </c>
      <c r="CT21" s="55">
        <f>('Total Expenditures by City'!CT21/'Total Expenditures by City'!CT$5)</f>
        <v>0</v>
      </c>
      <c r="CU21" s="55">
        <f>('Total Expenditures by City'!CU21/'Total Expenditures by City'!CU$5)</f>
        <v>0</v>
      </c>
      <c r="CV21" s="55">
        <f>('Total Expenditures by City'!CV21/'Total Expenditures by City'!CV$5)</f>
        <v>0</v>
      </c>
      <c r="CW21" s="55">
        <f>('Total Expenditures by City'!CW21/'Total Expenditures by City'!CW$5)</f>
        <v>0</v>
      </c>
      <c r="CX21" s="55">
        <f>('Total Expenditures by City'!CX21/'Total Expenditures by City'!CX$5)</f>
        <v>0</v>
      </c>
      <c r="CY21" s="55">
        <f>('Total Expenditures by City'!CY21/'Total Expenditures by City'!CY$5)</f>
        <v>0</v>
      </c>
      <c r="CZ21" s="55">
        <f>('Total Expenditures by City'!CZ21/'Total Expenditures by City'!CZ$5)</f>
        <v>0</v>
      </c>
      <c r="DA21" s="55">
        <f>('Total Expenditures by City'!DA21/'Total Expenditures by City'!DA$5)</f>
        <v>0</v>
      </c>
      <c r="DB21" s="55">
        <f>('Total Expenditures by City'!DB21/'Total Expenditures by City'!DB$5)</f>
        <v>0</v>
      </c>
      <c r="DC21" s="55">
        <f>('Total Expenditures by City'!DC21/'Total Expenditures by City'!DC$5)</f>
        <v>0</v>
      </c>
      <c r="DD21" s="55">
        <f>('Total Expenditures by City'!DD21/'Total Expenditures by City'!DD$5)</f>
        <v>0</v>
      </c>
      <c r="DE21" s="55">
        <f>('Total Expenditures by City'!DE21/'Total Expenditures by City'!DE$5)</f>
        <v>0</v>
      </c>
      <c r="DF21" s="55">
        <f>('Total Expenditures by City'!DF21/'Total Expenditures by City'!DF$5)</f>
        <v>0</v>
      </c>
      <c r="DG21" s="55">
        <f>('Total Expenditures by City'!DG21/'Total Expenditures by City'!DG$5)</f>
        <v>0</v>
      </c>
      <c r="DH21" s="55">
        <f>('Total Expenditures by City'!DH21/'Total Expenditures by City'!DH$5)</f>
        <v>0</v>
      </c>
      <c r="DI21" s="55">
        <f>('Total Expenditures by City'!DI21/'Total Expenditures by City'!DI$5)</f>
        <v>0</v>
      </c>
      <c r="DJ21" s="55">
        <f>('Total Expenditures by City'!DJ21/'Total Expenditures by City'!DJ$5)</f>
        <v>0</v>
      </c>
      <c r="DK21" s="55">
        <f>('Total Expenditures by City'!DK21/'Total Expenditures by City'!DK$5)</f>
        <v>7.0658908310159141E-2</v>
      </c>
      <c r="DL21" s="55">
        <f>('Total Expenditures by City'!DL21/'Total Expenditures by City'!DL$5)</f>
        <v>0</v>
      </c>
      <c r="DM21" s="55">
        <f>('Total Expenditures by City'!DM21/'Total Expenditures by City'!DM$5)</f>
        <v>0</v>
      </c>
      <c r="DN21" s="55">
        <f>('Total Expenditures by City'!DN21/'Total Expenditures by City'!DN$5)</f>
        <v>0</v>
      </c>
      <c r="DO21" s="55">
        <f>('Total Expenditures by City'!DO21/'Total Expenditures by City'!DO$5)</f>
        <v>12.232246729504499</v>
      </c>
      <c r="DP21" s="55">
        <f>('Total Expenditures by City'!DP21/'Total Expenditures by City'!DP$5)</f>
        <v>0</v>
      </c>
      <c r="DQ21" s="55">
        <f>('Total Expenditures by City'!DQ21/'Total Expenditures by City'!DQ$5)</f>
        <v>0</v>
      </c>
      <c r="DR21" s="55">
        <f>('Total Expenditures by City'!DR21/'Total Expenditures by City'!DR$5)</f>
        <v>0</v>
      </c>
      <c r="DS21" s="55">
        <f>('Total Expenditures by City'!DS21/'Total Expenditures by City'!DS$5)</f>
        <v>0</v>
      </c>
      <c r="DT21" s="55">
        <f>('Total Expenditures by City'!DT21/'Total Expenditures by City'!DT$5)</f>
        <v>0</v>
      </c>
      <c r="DU21" s="55">
        <f>('Total Expenditures by City'!DU21/'Total Expenditures by City'!DU$5)</f>
        <v>0</v>
      </c>
      <c r="DV21" s="55">
        <f>('Total Expenditures by City'!DV21/'Total Expenditures by City'!DV$5)</f>
        <v>0</v>
      </c>
      <c r="DW21" s="55">
        <f>('Total Expenditures by City'!DW21/'Total Expenditures by City'!DW$5)</f>
        <v>0</v>
      </c>
      <c r="DX21" s="55">
        <f>('Total Expenditures by City'!DX21/'Total Expenditures by City'!DX$5)</f>
        <v>0</v>
      </c>
      <c r="DY21" s="55">
        <f>('Total Expenditures by City'!DY21/'Total Expenditures by City'!DY$5)</f>
        <v>0</v>
      </c>
      <c r="DZ21" s="55">
        <f>('Total Expenditures by City'!DZ21/'Total Expenditures by City'!DZ$5)</f>
        <v>0</v>
      </c>
      <c r="EA21" s="55">
        <f>('Total Expenditures by City'!EA21/'Total Expenditures by City'!EA$5)</f>
        <v>0</v>
      </c>
      <c r="EB21" s="55">
        <f>('Total Expenditures by City'!EB21/'Total Expenditures by City'!EB$5)</f>
        <v>0</v>
      </c>
      <c r="EC21" s="55">
        <f>('Total Expenditures by City'!EC21/'Total Expenditures by City'!EC$5)</f>
        <v>0</v>
      </c>
      <c r="ED21" s="55">
        <f>('Total Expenditures by City'!ED21/'Total Expenditures by City'!ED$5)</f>
        <v>0</v>
      </c>
      <c r="EE21" s="55">
        <f>('Total Expenditures by City'!EE21/'Total Expenditures by City'!EE$5)</f>
        <v>0</v>
      </c>
      <c r="EF21" s="55">
        <f>('Total Expenditures by City'!EF21/'Total Expenditures by City'!EF$5)</f>
        <v>0</v>
      </c>
      <c r="EG21" s="55">
        <f>('Total Expenditures by City'!EG21/'Total Expenditures by City'!EG$5)</f>
        <v>0</v>
      </c>
      <c r="EH21" s="55">
        <f>('Total Expenditures by City'!EH21/'Total Expenditures by City'!EH$5)</f>
        <v>0</v>
      </c>
      <c r="EI21" s="55">
        <f>('Total Expenditures by City'!EI21/'Total Expenditures by City'!EI$5)</f>
        <v>0</v>
      </c>
      <c r="EJ21" s="55">
        <f>('Total Expenditures by City'!EJ21/'Total Expenditures by City'!EJ$5)</f>
        <v>0</v>
      </c>
      <c r="EK21" s="55">
        <f>('Total Expenditures by City'!EK21/'Total Expenditures by City'!EK$5)</f>
        <v>0</v>
      </c>
      <c r="EL21" s="55">
        <f>('Total Expenditures by City'!EL21/'Total Expenditures by City'!EL$5)</f>
        <v>0</v>
      </c>
      <c r="EM21" s="55">
        <f>('Total Expenditures by City'!EM21/'Total Expenditures by City'!EM$5)</f>
        <v>0</v>
      </c>
      <c r="EN21" s="55">
        <f>('Total Expenditures by City'!EN21/'Total Expenditures by City'!EN$5)</f>
        <v>0</v>
      </c>
      <c r="EO21" s="55">
        <f>('Total Expenditures by City'!EO21/'Total Expenditures by City'!EO$5)</f>
        <v>0</v>
      </c>
      <c r="EP21" s="55">
        <f>('Total Expenditures by City'!EP21/'Total Expenditures by City'!EP$5)</f>
        <v>0</v>
      </c>
      <c r="EQ21" s="55">
        <f>('Total Expenditures by City'!EQ21/'Total Expenditures by City'!EQ$5)</f>
        <v>0</v>
      </c>
      <c r="ER21" s="55">
        <f>('Total Expenditures by City'!ER21/'Total Expenditures by City'!ER$5)</f>
        <v>0</v>
      </c>
      <c r="ES21" s="55">
        <f>('Total Expenditures by City'!ES21/'Total Expenditures by City'!ES$5)</f>
        <v>0</v>
      </c>
      <c r="ET21" s="55">
        <f>('Total Expenditures by City'!ET21/'Total Expenditures by City'!ET$5)</f>
        <v>0</v>
      </c>
      <c r="EU21" s="55">
        <f>('Total Expenditures by City'!EU21/'Total Expenditures by City'!EU$5)</f>
        <v>0</v>
      </c>
      <c r="EV21" s="55">
        <f>('Total Expenditures by City'!EV21/'Total Expenditures by City'!EV$5)</f>
        <v>0</v>
      </c>
      <c r="EW21" s="55">
        <f>('Total Expenditures by City'!EW21/'Total Expenditures by City'!EW$5)</f>
        <v>0</v>
      </c>
      <c r="EX21" s="55">
        <f>('Total Expenditures by City'!EX21/'Total Expenditures by City'!EX$5)</f>
        <v>0</v>
      </c>
      <c r="EY21" s="55">
        <f>('Total Expenditures by City'!EY21/'Total Expenditures by City'!EY$5)</f>
        <v>0</v>
      </c>
      <c r="EZ21" s="55">
        <f>('Total Expenditures by City'!EZ21/'Total Expenditures by City'!EZ$5)</f>
        <v>0</v>
      </c>
      <c r="FA21" s="55">
        <f>('Total Expenditures by City'!FA21/'Total Expenditures by City'!FA$5)</f>
        <v>0</v>
      </c>
      <c r="FB21" s="55">
        <f>('Total Expenditures by City'!FB21/'Total Expenditures by City'!FB$5)</f>
        <v>0</v>
      </c>
      <c r="FC21" s="55">
        <f>('Total Expenditures by City'!FC21/'Total Expenditures by City'!FC$5)</f>
        <v>0</v>
      </c>
      <c r="FD21" s="55">
        <f>('Total Expenditures by City'!FD21/'Total Expenditures by City'!FD$5)</f>
        <v>0</v>
      </c>
      <c r="FE21" s="55">
        <f>('Total Expenditures by City'!FE21/'Total Expenditures by City'!FE$5)</f>
        <v>0</v>
      </c>
      <c r="FF21" s="55">
        <f>('Total Expenditures by City'!FF21/'Total Expenditures by City'!FF$5)</f>
        <v>0</v>
      </c>
      <c r="FG21" s="55">
        <f>('Total Expenditures by City'!FG21/'Total Expenditures by City'!FG$5)</f>
        <v>0</v>
      </c>
      <c r="FH21" s="55">
        <f>('Total Expenditures by City'!FH21/'Total Expenditures by City'!FH$5)</f>
        <v>0</v>
      </c>
      <c r="FI21" s="55">
        <f>('Total Expenditures by City'!FI21/'Total Expenditures by City'!FI$5)</f>
        <v>0</v>
      </c>
      <c r="FJ21" s="55">
        <f>('Total Expenditures by City'!FJ21/'Total Expenditures by City'!FJ$5)</f>
        <v>0</v>
      </c>
      <c r="FK21" s="55">
        <f>('Total Expenditures by City'!FK21/'Total Expenditures by City'!FK$5)</f>
        <v>0</v>
      </c>
      <c r="FL21" s="55">
        <f>('Total Expenditures by City'!FL21/'Total Expenditures by City'!FL$5)</f>
        <v>0</v>
      </c>
      <c r="FM21" s="55">
        <f>('Total Expenditures by City'!FM21/'Total Expenditures by City'!FM$5)</f>
        <v>0</v>
      </c>
      <c r="FN21" s="55">
        <f>('Total Expenditures by City'!FN21/'Total Expenditures by City'!FN$5)</f>
        <v>0</v>
      </c>
      <c r="FO21" s="55">
        <f>('Total Expenditures by City'!FO21/'Total Expenditures by City'!FO$5)</f>
        <v>0.28516525749423521</v>
      </c>
      <c r="FP21" s="55">
        <f>('Total Expenditures by City'!FP21/'Total Expenditures by City'!FP$5)</f>
        <v>0</v>
      </c>
      <c r="FQ21" s="55">
        <f>('Total Expenditures by City'!FQ21/'Total Expenditures by City'!FQ$5)</f>
        <v>0</v>
      </c>
      <c r="FR21" s="55">
        <f>('Total Expenditures by City'!FR21/'Total Expenditures by City'!FR$5)</f>
        <v>0</v>
      </c>
      <c r="FS21" s="55">
        <f>('Total Expenditures by City'!FS21/'Total Expenditures by City'!FS$5)</f>
        <v>13.13899300088708</v>
      </c>
      <c r="FT21" s="55">
        <f>('Total Expenditures by City'!FT21/'Total Expenditures by City'!FT$5)</f>
        <v>0.23959657969743478</v>
      </c>
      <c r="FU21" s="55">
        <f>('Total Expenditures by City'!FU21/'Total Expenditures by City'!FU$5)</f>
        <v>0</v>
      </c>
      <c r="FV21" s="55">
        <f>('Total Expenditures by City'!FV21/'Total Expenditures by City'!FV$5)</f>
        <v>0</v>
      </c>
      <c r="FW21" s="55">
        <f>('Total Expenditures by City'!FW21/'Total Expenditures by City'!FW$5)</f>
        <v>0</v>
      </c>
      <c r="FX21" s="55">
        <f>('Total Expenditures by City'!FX21/'Total Expenditures by City'!FX$5)</f>
        <v>0</v>
      </c>
      <c r="FY21" s="55">
        <f>('Total Expenditures by City'!FY21/'Total Expenditures by City'!FY$5)</f>
        <v>0</v>
      </c>
      <c r="FZ21" s="55">
        <f>('Total Expenditures by City'!FZ21/'Total Expenditures by City'!FZ$5)</f>
        <v>0</v>
      </c>
      <c r="GA21" s="55">
        <f>('Total Expenditures by City'!GA21/'Total Expenditures by City'!GA$5)</f>
        <v>0</v>
      </c>
      <c r="GB21" s="55">
        <f>('Total Expenditures by City'!GB21/'Total Expenditures by City'!GB$5)</f>
        <v>0</v>
      </c>
      <c r="GC21" s="55">
        <f>('Total Expenditures by City'!GC21/'Total Expenditures by City'!GC$5)</f>
        <v>0</v>
      </c>
      <c r="GD21" s="55">
        <f>('Total Expenditures by City'!GD21/'Total Expenditures by City'!GD$5)</f>
        <v>0</v>
      </c>
      <c r="GE21" s="55">
        <f>('Total Expenditures by City'!GE21/'Total Expenditures by City'!GE$5)</f>
        <v>0</v>
      </c>
      <c r="GF21" s="55">
        <f>('Total Expenditures by City'!GF21/'Total Expenditures by City'!GF$5)</f>
        <v>3.793334144264688</v>
      </c>
      <c r="GG21" s="55">
        <f>('Total Expenditures by City'!GG21/'Total Expenditures by City'!GG$5)</f>
        <v>0</v>
      </c>
      <c r="GH21" s="55">
        <f>('Total Expenditures by City'!GH21/'Total Expenditures by City'!GH$5)</f>
        <v>0</v>
      </c>
      <c r="GI21" s="55">
        <f>('Total Expenditures by City'!GI21/'Total Expenditures by City'!GI$5)</f>
        <v>0</v>
      </c>
      <c r="GJ21" s="55">
        <f>('Total Expenditures by City'!GJ21/'Total Expenditures by City'!GJ$5)</f>
        <v>0</v>
      </c>
      <c r="GK21" s="55">
        <f>('Total Expenditures by City'!GK21/'Total Expenditures by City'!GK$5)</f>
        <v>0</v>
      </c>
      <c r="GL21" s="55">
        <f>('Total Expenditures by City'!GL21/'Total Expenditures by City'!GL$5)</f>
        <v>0</v>
      </c>
      <c r="GM21" s="55">
        <f>('Total Expenditures by City'!GM21/'Total Expenditures by City'!GM$5)</f>
        <v>0</v>
      </c>
      <c r="GN21" s="55">
        <f>('Total Expenditures by City'!GN21/'Total Expenditures by City'!GN$5)</f>
        <v>0</v>
      </c>
      <c r="GO21" s="55">
        <f>('Total Expenditures by City'!GO21/'Total Expenditures by City'!GO$5)</f>
        <v>0</v>
      </c>
      <c r="GP21" s="55">
        <f>('Total Expenditures by City'!GP21/'Total Expenditures by City'!GP$5)</f>
        <v>0</v>
      </c>
      <c r="GQ21" s="55">
        <f>('Total Expenditures by City'!GQ21/'Total Expenditures by City'!GQ$5)</f>
        <v>0</v>
      </c>
      <c r="GR21" s="55">
        <f>('Total Expenditures by City'!GR21/'Total Expenditures by City'!GR$5)</f>
        <v>0</v>
      </c>
      <c r="GS21" s="55">
        <f>('Total Expenditures by City'!GS21/'Total Expenditures by City'!GS$5)</f>
        <v>0</v>
      </c>
      <c r="GT21" s="55">
        <f>('Total Expenditures by City'!GT21/'Total Expenditures by City'!GT$5)</f>
        <v>1.4073040241916725E-2</v>
      </c>
      <c r="GU21" s="55">
        <f>('Total Expenditures by City'!GU21/'Total Expenditures by City'!GU$5)</f>
        <v>0</v>
      </c>
      <c r="GV21" s="55">
        <f>('Total Expenditures by City'!GV21/'Total Expenditures by City'!GV$5)</f>
        <v>0</v>
      </c>
      <c r="GW21" s="55">
        <f>('Total Expenditures by City'!GW21/'Total Expenditures by City'!GW$5)</f>
        <v>0</v>
      </c>
      <c r="GX21" s="55">
        <f>('Total Expenditures by City'!GX21/'Total Expenditures by City'!GX$5)</f>
        <v>0</v>
      </c>
      <c r="GY21" s="55">
        <f>('Total Expenditures by City'!GY21/'Total Expenditures by City'!GY$5)</f>
        <v>0</v>
      </c>
      <c r="GZ21" s="55">
        <f>('Total Expenditures by City'!GZ21/'Total Expenditures by City'!GZ$5)</f>
        <v>0</v>
      </c>
      <c r="HA21" s="55">
        <f>('Total Expenditures by City'!HA21/'Total Expenditures by City'!HA$5)</f>
        <v>0</v>
      </c>
      <c r="HB21" s="55">
        <f>('Total Expenditures by City'!HB21/'Total Expenditures by City'!HB$5)</f>
        <v>0</v>
      </c>
      <c r="HC21" s="55">
        <f>('Total Expenditures by City'!HC21/'Total Expenditures by City'!HC$5)</f>
        <v>0</v>
      </c>
      <c r="HD21" s="55">
        <f>('Total Expenditures by City'!HD21/'Total Expenditures by City'!HD$5)</f>
        <v>0</v>
      </c>
      <c r="HE21" s="55">
        <f>('Total Expenditures by City'!HE21/'Total Expenditures by City'!HE$5)</f>
        <v>0</v>
      </c>
      <c r="HF21" s="55">
        <f>('Total Expenditures by City'!HF21/'Total Expenditures by City'!HF$5)</f>
        <v>0</v>
      </c>
      <c r="HG21" s="55">
        <f>('Total Expenditures by City'!HG21/'Total Expenditures by City'!HG$5)</f>
        <v>0</v>
      </c>
      <c r="HH21" s="55">
        <f>('Total Expenditures by City'!HH21/'Total Expenditures by City'!HH$5)</f>
        <v>0</v>
      </c>
      <c r="HI21" s="55">
        <f>('Total Expenditures by City'!HI21/'Total Expenditures by City'!HI$5)</f>
        <v>0</v>
      </c>
      <c r="HJ21" s="55">
        <f>('Total Expenditures by City'!HJ21/'Total Expenditures by City'!HJ$5)</f>
        <v>0</v>
      </c>
      <c r="HK21" s="55">
        <f>('Total Expenditures by City'!HK21/'Total Expenditures by City'!HK$5)</f>
        <v>0</v>
      </c>
      <c r="HL21" s="55">
        <f>('Total Expenditures by City'!HL21/'Total Expenditures by City'!HL$5)</f>
        <v>2.2026296566837109</v>
      </c>
      <c r="HM21" s="55">
        <f>('Total Expenditures by City'!HM21/'Total Expenditures by City'!HM$5)</f>
        <v>0</v>
      </c>
      <c r="HN21" s="55">
        <f>('Total Expenditures by City'!HN21/'Total Expenditures by City'!HN$5)</f>
        <v>0</v>
      </c>
      <c r="HO21" s="55">
        <f>('Total Expenditures by City'!HO21/'Total Expenditures by City'!HO$5)</f>
        <v>0</v>
      </c>
      <c r="HP21" s="55">
        <f>('Total Expenditures by City'!HP21/'Total Expenditures by City'!HP$5)</f>
        <v>0</v>
      </c>
      <c r="HQ21" s="55">
        <f>('Total Expenditures by City'!HQ21/'Total Expenditures by City'!HQ$5)</f>
        <v>0</v>
      </c>
      <c r="HR21" s="55">
        <f>('Total Expenditures by City'!HR21/'Total Expenditures by City'!HR$5)</f>
        <v>0</v>
      </c>
      <c r="HS21" s="55">
        <f>('Total Expenditures by City'!HS21/'Total Expenditures by City'!HS$5)</f>
        <v>0</v>
      </c>
      <c r="HT21" s="55">
        <f>('Total Expenditures by City'!HT21/'Total Expenditures by City'!HT$5)</f>
        <v>0</v>
      </c>
      <c r="HU21" s="55">
        <f>('Total Expenditures by City'!HU21/'Total Expenditures by City'!HU$5)</f>
        <v>0</v>
      </c>
      <c r="HV21" s="55">
        <f>('Total Expenditures by City'!HV21/'Total Expenditures by City'!HV$5)</f>
        <v>0</v>
      </c>
      <c r="HW21" s="55">
        <f>('Total Expenditures by City'!HW21/'Total Expenditures by City'!HW$5)</f>
        <v>0</v>
      </c>
      <c r="HX21" s="55">
        <f>('Total Expenditures by City'!HX21/'Total Expenditures by City'!HX$5)</f>
        <v>0</v>
      </c>
      <c r="HY21" s="55">
        <f>('Total Expenditures by City'!HY21/'Total Expenditures by City'!HY$5)</f>
        <v>0</v>
      </c>
      <c r="HZ21" s="55">
        <f>('Total Expenditures by City'!HZ21/'Total Expenditures by City'!HZ$5)</f>
        <v>0</v>
      </c>
      <c r="IA21" s="55">
        <f>('Total Expenditures by City'!IA21/'Total Expenditures by City'!IA$5)</f>
        <v>0</v>
      </c>
      <c r="IB21" s="55">
        <f>('Total Expenditures by City'!IB21/'Total Expenditures by City'!IB$5)</f>
        <v>0</v>
      </c>
      <c r="IC21" s="55">
        <f>('Total Expenditures by City'!IC21/'Total Expenditures by City'!IC$5)</f>
        <v>0</v>
      </c>
      <c r="ID21" s="55">
        <f>('Total Expenditures by City'!ID21/'Total Expenditures by City'!ID$5)</f>
        <v>0</v>
      </c>
      <c r="IE21" s="55">
        <f>('Total Expenditures by City'!IE21/'Total Expenditures by City'!IE$5)</f>
        <v>0</v>
      </c>
      <c r="IF21" s="55">
        <f>('Total Expenditures by City'!IF21/'Total Expenditures by City'!IF$5)</f>
        <v>0</v>
      </c>
      <c r="IG21" s="55">
        <f>('Total Expenditures by City'!IG21/'Total Expenditures by City'!IG$5)</f>
        <v>0</v>
      </c>
      <c r="IH21" s="55">
        <f>('Total Expenditures by City'!IH21/'Total Expenditures by City'!IH$5)</f>
        <v>0</v>
      </c>
      <c r="II21" s="55">
        <f>('Total Expenditures by City'!II21/'Total Expenditures by City'!II$5)</f>
        <v>0</v>
      </c>
      <c r="IJ21" s="55">
        <f>('Total Expenditures by City'!IJ21/'Total Expenditures by City'!IJ$5)</f>
        <v>0</v>
      </c>
      <c r="IK21" s="55">
        <f>('Total Expenditures by City'!IK21/'Total Expenditures by City'!IK$5)</f>
        <v>0</v>
      </c>
      <c r="IL21" s="55">
        <f>('Total Expenditures by City'!IL21/'Total Expenditures by City'!IL$5)</f>
        <v>18.951566407058785</v>
      </c>
      <c r="IM21" s="55">
        <f>('Total Expenditures by City'!IM21/'Total Expenditures by City'!IM$5)</f>
        <v>0</v>
      </c>
      <c r="IN21" s="55">
        <f>('Total Expenditures by City'!IN21/'Total Expenditures by City'!IN$5)</f>
        <v>0</v>
      </c>
      <c r="IO21" s="55">
        <f>('Total Expenditures by City'!IO21/'Total Expenditures by City'!IO$5)</f>
        <v>0</v>
      </c>
      <c r="IP21" s="55">
        <f>('Total Expenditures by City'!IP21/'Total Expenditures by City'!IP$5)</f>
        <v>0</v>
      </c>
      <c r="IQ21" s="55">
        <f>('Total Expenditures by City'!IQ21/'Total Expenditures by City'!IQ$5)</f>
        <v>0</v>
      </c>
      <c r="IR21" s="55">
        <f>('Total Expenditures by City'!IR21/'Total Expenditures by City'!IR$5)</f>
        <v>0</v>
      </c>
      <c r="IS21" s="55">
        <f>('Total Expenditures by City'!IS21/'Total Expenditures by City'!IS$5)</f>
        <v>0</v>
      </c>
      <c r="IT21" s="55">
        <f>('Total Expenditures by City'!IT21/'Total Expenditures by City'!IT$5)</f>
        <v>0</v>
      </c>
      <c r="IU21" s="55">
        <f>('Total Expenditures by City'!IU21/'Total Expenditures by City'!IU$5)</f>
        <v>0</v>
      </c>
      <c r="IV21" s="55">
        <f>('Total Expenditures by City'!IV21/'Total Expenditures by City'!IV$5)</f>
        <v>4.6723594961240309</v>
      </c>
      <c r="IW21" s="55">
        <f>('Total Expenditures by City'!IW21/'Total Expenditures by City'!IW$5)</f>
        <v>0</v>
      </c>
      <c r="IX21" s="55">
        <f>('Total Expenditures by City'!IX21/'Total Expenditures by City'!IX$5)</f>
        <v>0</v>
      </c>
      <c r="IY21" s="55">
        <f>('Total Expenditures by City'!IY21/'Total Expenditures by City'!IY$5)</f>
        <v>0</v>
      </c>
      <c r="IZ21" s="55">
        <f>('Total Expenditures by City'!IZ21/'Total Expenditures by City'!IZ$5)</f>
        <v>0</v>
      </c>
      <c r="JA21" s="55">
        <f>('Total Expenditures by City'!JA21/'Total Expenditures by City'!JA$5)</f>
        <v>0</v>
      </c>
      <c r="JB21" s="55">
        <f>('Total Expenditures by City'!JB21/'Total Expenditures by City'!JB$5)</f>
        <v>0</v>
      </c>
      <c r="JC21" s="55">
        <f>('Total Expenditures by City'!JC21/'Total Expenditures by City'!JC$5)</f>
        <v>0</v>
      </c>
      <c r="JD21" s="55">
        <f>('Total Expenditures by City'!JD21/'Total Expenditures by City'!JD$5)</f>
        <v>0</v>
      </c>
      <c r="JE21" s="55">
        <f>('Total Expenditures by City'!JE21/'Total Expenditures by City'!JE$5)</f>
        <v>0.61951822112415067</v>
      </c>
      <c r="JF21" s="55">
        <f>('Total Expenditures by City'!JF21/'Total Expenditures by City'!JF$5)</f>
        <v>0</v>
      </c>
      <c r="JG21" s="55">
        <f>('Total Expenditures by City'!JG21/'Total Expenditures by City'!JG$5)</f>
        <v>0</v>
      </c>
      <c r="JH21" s="55">
        <f>('Total Expenditures by City'!JH21/'Total Expenditures by City'!JH$5)</f>
        <v>0</v>
      </c>
      <c r="JI21" s="55">
        <f>('Total Expenditures by City'!JI21/'Total Expenditures by City'!JI$5)</f>
        <v>0</v>
      </c>
      <c r="JJ21" s="55">
        <f>('Total Expenditures by City'!JJ21/'Total Expenditures by City'!JJ$5)</f>
        <v>0</v>
      </c>
      <c r="JK21" s="55">
        <f>('Total Expenditures by City'!JK21/'Total Expenditures by City'!JK$5)</f>
        <v>0</v>
      </c>
      <c r="JL21" s="55">
        <f>('Total Expenditures by City'!JL21/'Total Expenditures by City'!JL$5)</f>
        <v>0</v>
      </c>
      <c r="JM21" s="55">
        <f>('Total Expenditures by City'!JM21/'Total Expenditures by City'!JM$5)</f>
        <v>0</v>
      </c>
      <c r="JN21" s="55">
        <f>('Total Expenditures by City'!JN21/'Total Expenditures by City'!JN$5)</f>
        <v>0</v>
      </c>
      <c r="JO21" s="55">
        <f>('Total Expenditures by City'!JO21/'Total Expenditures by City'!JO$5)</f>
        <v>0</v>
      </c>
      <c r="JP21" s="55">
        <f>('Total Expenditures by City'!JP21/'Total Expenditures by City'!JP$5)</f>
        <v>0</v>
      </c>
      <c r="JQ21" s="55">
        <f>('Total Expenditures by City'!JQ21/'Total Expenditures by City'!JQ$5)</f>
        <v>0</v>
      </c>
      <c r="JR21" s="55">
        <f>('Total Expenditures by City'!JR21/'Total Expenditures by City'!JR$5)</f>
        <v>0</v>
      </c>
      <c r="JS21" s="55">
        <f>('Total Expenditures by City'!JS21/'Total Expenditures by City'!JS$5)</f>
        <v>0</v>
      </c>
      <c r="JT21" s="55">
        <f>('Total Expenditures by City'!JT21/'Total Expenditures by City'!JT$5)</f>
        <v>0</v>
      </c>
      <c r="JU21" s="55">
        <f>('Total Expenditures by City'!JU21/'Total Expenditures by City'!JU$5)</f>
        <v>0</v>
      </c>
      <c r="JV21" s="55">
        <f>('Total Expenditures by City'!JV21/'Total Expenditures by City'!JV$5)</f>
        <v>0</v>
      </c>
      <c r="JW21" s="55">
        <f>('Total Expenditures by City'!JW21/'Total Expenditures by City'!JW$5)</f>
        <v>0</v>
      </c>
      <c r="JX21" s="55">
        <f>('Total Expenditures by City'!JX21/'Total Expenditures by City'!JX$5)</f>
        <v>0</v>
      </c>
      <c r="JY21" s="55">
        <f>('Total Expenditures by City'!JY21/'Total Expenditures by City'!JY$5)</f>
        <v>0</v>
      </c>
      <c r="JZ21" s="55">
        <f>('Total Expenditures by City'!JZ21/'Total Expenditures by City'!JZ$5)</f>
        <v>0</v>
      </c>
      <c r="KA21" s="55">
        <f>('Total Expenditures by City'!KA21/'Total Expenditures by City'!KA$5)</f>
        <v>0</v>
      </c>
      <c r="KB21" s="55">
        <f>('Total Expenditures by City'!KB21/'Total Expenditures by City'!KB$5)</f>
        <v>0</v>
      </c>
      <c r="KC21" s="55">
        <f>('Total Expenditures by City'!KC21/'Total Expenditures by City'!KC$5)</f>
        <v>0</v>
      </c>
      <c r="KD21" s="55">
        <f>('Total Expenditures by City'!KD21/'Total Expenditures by City'!KD$5)</f>
        <v>0</v>
      </c>
      <c r="KE21" s="55">
        <f>('Total Expenditures by City'!KE21/'Total Expenditures by City'!KE$5)</f>
        <v>0</v>
      </c>
      <c r="KF21" s="55">
        <f>('Total Expenditures by City'!KF21/'Total Expenditures by City'!KF$5)</f>
        <v>0</v>
      </c>
      <c r="KG21" s="55">
        <f>('Total Expenditures by City'!KG21/'Total Expenditures by City'!KG$5)</f>
        <v>0</v>
      </c>
      <c r="KH21" s="55">
        <f>('Total Expenditures by City'!KH21/'Total Expenditures by City'!KH$5)</f>
        <v>0</v>
      </c>
      <c r="KI21" s="55">
        <f>('Total Expenditures by City'!KI21/'Total Expenditures by City'!KI$5)</f>
        <v>0</v>
      </c>
      <c r="KJ21" s="55">
        <f>('Total Expenditures by City'!KJ21/'Total Expenditures by City'!KJ$5)</f>
        <v>0.17286407163288148</v>
      </c>
      <c r="KK21" s="55">
        <f>('Total Expenditures by City'!KK21/'Total Expenditures by City'!KK$5)</f>
        <v>59.810850933275269</v>
      </c>
      <c r="KL21" s="55">
        <f>('Total Expenditures by City'!KL21/'Total Expenditures by City'!KL$5)</f>
        <v>0</v>
      </c>
      <c r="KM21" s="55">
        <f>('Total Expenditures by City'!KM21/'Total Expenditures by City'!KM$5)</f>
        <v>0</v>
      </c>
      <c r="KN21" s="55">
        <f>('Total Expenditures by City'!KN21/'Total Expenditures by City'!KN$5)</f>
        <v>0</v>
      </c>
      <c r="KO21" s="55">
        <f>('Total Expenditures by City'!KO21/'Total Expenditures by City'!KO$5)</f>
        <v>0</v>
      </c>
      <c r="KP21" s="55">
        <f>('Total Expenditures by City'!KP21/'Total Expenditures by City'!KP$5)</f>
        <v>0</v>
      </c>
      <c r="KQ21" s="55">
        <f>('Total Expenditures by City'!KQ21/'Total Expenditures by City'!KQ$5)</f>
        <v>0</v>
      </c>
      <c r="KR21" s="55">
        <f>('Total Expenditures by City'!KR21/'Total Expenditures by City'!KR$5)</f>
        <v>0</v>
      </c>
      <c r="KS21" s="55">
        <f>('Total Expenditures by City'!KS21/'Total Expenditures by City'!KS$5)</f>
        <v>0</v>
      </c>
      <c r="KT21" s="55">
        <f>('Total Expenditures by City'!KT21/'Total Expenditures by City'!KT$5)</f>
        <v>0</v>
      </c>
      <c r="KU21" s="55">
        <f>('Total Expenditures by City'!KU21/'Total Expenditures by City'!KU$5)</f>
        <v>0</v>
      </c>
      <c r="KV21" s="55">
        <f>('Total Expenditures by City'!KV21/'Total Expenditures by City'!KV$5)</f>
        <v>0</v>
      </c>
      <c r="KW21" s="55">
        <f>('Total Expenditures by City'!KW21/'Total Expenditures by City'!KW$5)</f>
        <v>0</v>
      </c>
      <c r="KX21" s="55">
        <f>('Total Expenditures by City'!KX21/'Total Expenditures by City'!KX$5)</f>
        <v>0.73158789910081168</v>
      </c>
      <c r="KY21" s="55">
        <f>('Total Expenditures by City'!KY21/'Total Expenditures by City'!KY$5)</f>
        <v>0</v>
      </c>
      <c r="KZ21" s="55">
        <f>('Total Expenditures by City'!KZ21/'Total Expenditures by City'!KZ$5)</f>
        <v>0</v>
      </c>
      <c r="LA21" s="55">
        <f>('Total Expenditures by City'!LA21/'Total Expenditures by City'!LA$5)</f>
        <v>0</v>
      </c>
      <c r="LB21" s="55">
        <f>('Total Expenditures by City'!LB21/'Total Expenditures by City'!LB$5)</f>
        <v>0</v>
      </c>
      <c r="LC21" s="55">
        <f>('Total Expenditures by City'!LC21/'Total Expenditures by City'!LC$5)</f>
        <v>0</v>
      </c>
      <c r="LD21" s="55">
        <f>('Total Expenditures by City'!LD21/'Total Expenditures by City'!LD$5)</f>
        <v>0</v>
      </c>
      <c r="LE21" s="55">
        <f>('Total Expenditures by City'!LE21/'Total Expenditures by City'!LE$5)</f>
        <v>0</v>
      </c>
      <c r="LF21" s="55">
        <f>('Total Expenditures by City'!LF21/'Total Expenditures by City'!LF$5)</f>
        <v>0</v>
      </c>
      <c r="LG21" s="55">
        <f>('Total Expenditures by City'!LG21/'Total Expenditures by City'!LG$5)</f>
        <v>0</v>
      </c>
      <c r="LH21" s="55">
        <f>('Total Expenditures by City'!LH21/'Total Expenditures by City'!LH$5)</f>
        <v>0</v>
      </c>
      <c r="LI21" s="55">
        <f>('Total Expenditures by City'!LI21/'Total Expenditures by City'!LI$5)</f>
        <v>0</v>
      </c>
      <c r="LJ21" s="55">
        <f>('Total Expenditures by City'!LJ21/'Total Expenditures by City'!LJ$5)</f>
        <v>0</v>
      </c>
      <c r="LK21" s="55">
        <f>('Total Expenditures by City'!LK21/'Total Expenditures by City'!LK$5)</f>
        <v>0</v>
      </c>
      <c r="LL21" s="55">
        <f>('Total Expenditures by City'!LL21/'Total Expenditures by City'!LL$5)</f>
        <v>0</v>
      </c>
      <c r="LM21" s="55">
        <f>('Total Expenditures by City'!LM21/'Total Expenditures by City'!LM$5)</f>
        <v>0</v>
      </c>
      <c r="LN21" s="55">
        <f>('Total Expenditures by City'!LN21/'Total Expenditures by City'!LN$5)</f>
        <v>0</v>
      </c>
      <c r="LO21" s="55">
        <f>('Total Expenditures by City'!LO21/'Total Expenditures by City'!LO$5)</f>
        <v>0.17394275607010773</v>
      </c>
      <c r="LP21" s="55">
        <f>('Total Expenditures by City'!LP21/'Total Expenditures by City'!LP$5)</f>
        <v>0</v>
      </c>
      <c r="LQ21" s="55">
        <f>('Total Expenditures by City'!LQ21/'Total Expenditures by City'!LQ$5)</f>
        <v>0</v>
      </c>
      <c r="LR21" s="55">
        <f>('Total Expenditures by City'!LR21/'Total Expenditures by City'!LR$5)</f>
        <v>0</v>
      </c>
      <c r="LS21" s="55">
        <f>('Total Expenditures by City'!LS21/'Total Expenditures by City'!LS$5)</f>
        <v>0</v>
      </c>
      <c r="LT21" s="55">
        <f>('Total Expenditures by City'!LT21/'Total Expenditures by City'!LT$5)</f>
        <v>0</v>
      </c>
      <c r="LU21" s="55">
        <f>('Total Expenditures by City'!LU21/'Total Expenditures by City'!LU$5)</f>
        <v>2.2709107806691451</v>
      </c>
      <c r="LV21" s="55">
        <f>('Total Expenditures by City'!LV21/'Total Expenditures by City'!LV$5)</f>
        <v>16.004417871763909</v>
      </c>
      <c r="LW21" s="55">
        <f>('Total Expenditures by City'!LW21/'Total Expenditures by City'!LW$5)</f>
        <v>0</v>
      </c>
      <c r="LX21" s="55">
        <f>('Total Expenditures by City'!LX21/'Total Expenditures by City'!LX$5)</f>
        <v>0</v>
      </c>
      <c r="LY21" s="55">
        <f>('Total Expenditures by City'!LY21/'Total Expenditures by City'!LY$5)</f>
        <v>0</v>
      </c>
      <c r="LZ21" s="55">
        <f>('Total Expenditures by City'!LZ21/'Total Expenditures by City'!LZ$5)</f>
        <v>0</v>
      </c>
      <c r="MA21" s="55">
        <f>('Total Expenditures by City'!MA21/'Total Expenditures by City'!MA$5)</f>
        <v>0</v>
      </c>
      <c r="MB21" s="55">
        <f>('Total Expenditures by City'!MB21/'Total Expenditures by City'!MB$5)</f>
        <v>25.169793909566287</v>
      </c>
      <c r="MC21" s="55">
        <f>('Total Expenditures by City'!MC21/'Total Expenditures by City'!MC$5)</f>
        <v>0</v>
      </c>
      <c r="MD21" s="55">
        <f>('Total Expenditures by City'!MD21/'Total Expenditures by City'!MD$5)</f>
        <v>0</v>
      </c>
      <c r="ME21" s="55">
        <f>('Total Expenditures by City'!ME21/'Total Expenditures by City'!ME$5)</f>
        <v>0</v>
      </c>
      <c r="MF21" s="55">
        <f>('Total Expenditures by City'!MF21/'Total Expenditures by City'!MF$5)</f>
        <v>0</v>
      </c>
      <c r="MG21" s="55">
        <f>('Total Expenditures by City'!MG21/'Total Expenditures by City'!MG$5)</f>
        <v>0</v>
      </c>
      <c r="MH21" s="55">
        <f>('Total Expenditures by City'!MH21/'Total Expenditures by City'!MH$5)</f>
        <v>0</v>
      </c>
      <c r="MI21" s="55">
        <f>('Total Expenditures by City'!MI21/'Total Expenditures by City'!MI$5)</f>
        <v>0</v>
      </c>
      <c r="MJ21" s="55">
        <f>('Total Expenditures by City'!MJ21/'Total Expenditures by City'!MJ$5)</f>
        <v>0</v>
      </c>
      <c r="MK21" s="55">
        <f>('Total Expenditures by City'!MK21/'Total Expenditures by City'!MK$5)</f>
        <v>0</v>
      </c>
      <c r="ML21" s="55">
        <f>('Total Expenditures by City'!ML21/'Total Expenditures by City'!ML$5)</f>
        <v>0</v>
      </c>
      <c r="MM21" s="55">
        <f>('Total Expenditures by City'!MM21/'Total Expenditures by City'!MM$5)</f>
        <v>0</v>
      </c>
      <c r="MN21" s="55">
        <f>('Total Expenditures by City'!MN21/'Total Expenditures by City'!MN$5)</f>
        <v>0</v>
      </c>
      <c r="MO21" s="55">
        <f>('Total Expenditures by City'!MO21/'Total Expenditures by City'!MO$5)</f>
        <v>0</v>
      </c>
      <c r="MP21" s="55">
        <f>('Total Expenditures by City'!MP21/'Total Expenditures by City'!MP$5)</f>
        <v>0</v>
      </c>
      <c r="MQ21" s="55">
        <f>('Total Expenditures by City'!MQ21/'Total Expenditures by City'!MQ$5)</f>
        <v>0</v>
      </c>
      <c r="MR21" s="55">
        <f>('Total Expenditures by City'!MR21/'Total Expenditures by City'!MR$5)</f>
        <v>0</v>
      </c>
      <c r="MS21" s="55">
        <f>('Total Expenditures by City'!MS21/'Total Expenditures by City'!MS$5)</f>
        <v>0</v>
      </c>
      <c r="MT21" s="55">
        <f>('Total Expenditures by City'!MT21/'Total Expenditures by City'!MT$5)</f>
        <v>0</v>
      </c>
      <c r="MU21" s="55">
        <f>('Total Expenditures by City'!MU21/'Total Expenditures by City'!MU$5)</f>
        <v>0</v>
      </c>
      <c r="MV21" s="55">
        <f>('Total Expenditures by City'!MV21/'Total Expenditures by City'!MV$5)</f>
        <v>3.1920079388130507</v>
      </c>
      <c r="MW21" s="55">
        <f>('Total Expenditures by City'!MW21/'Total Expenditures by City'!MW$5)</f>
        <v>0</v>
      </c>
      <c r="MX21" s="55">
        <f>('Total Expenditures by City'!MX21/'Total Expenditures by City'!MX$5)</f>
        <v>0</v>
      </c>
      <c r="MY21" s="55">
        <f>('Total Expenditures by City'!MY21/'Total Expenditures by City'!MY$5)</f>
        <v>0</v>
      </c>
      <c r="MZ21" s="55">
        <f>('Total Expenditures by City'!MZ21/'Total Expenditures by City'!MZ$5)</f>
        <v>0</v>
      </c>
      <c r="NA21" s="55">
        <f>('Total Expenditures by City'!NA21/'Total Expenditures by City'!NA$5)</f>
        <v>0</v>
      </c>
      <c r="NB21" s="55">
        <f>('Total Expenditures by City'!NB21/'Total Expenditures by City'!NB$5)</f>
        <v>0</v>
      </c>
      <c r="NC21" s="55">
        <f>('Total Expenditures by City'!NC21/'Total Expenditures by City'!NC$5)</f>
        <v>0</v>
      </c>
      <c r="ND21" s="55">
        <f>('Total Expenditures by City'!ND21/'Total Expenditures by City'!ND$5)</f>
        <v>0</v>
      </c>
      <c r="NE21" s="55">
        <f>('Total Expenditures by City'!NE21/'Total Expenditures by City'!NE$5)</f>
        <v>0</v>
      </c>
      <c r="NF21" s="55">
        <f>('Total Expenditures by City'!NF21/'Total Expenditures by City'!NF$5)</f>
        <v>0</v>
      </c>
      <c r="NG21" s="55">
        <f>('Total Expenditures by City'!NG21/'Total Expenditures by City'!NG$5)</f>
        <v>0</v>
      </c>
      <c r="NH21" s="55">
        <f>('Total Expenditures by City'!NH21/'Total Expenditures by City'!NH$5)</f>
        <v>0</v>
      </c>
      <c r="NI21" s="55">
        <f>('Total Expenditures by City'!NI21/'Total Expenditures by City'!NI$5)</f>
        <v>2.4054991648464603</v>
      </c>
      <c r="NJ21" s="55">
        <f>('Total Expenditures by City'!NJ21/'Total Expenditures by City'!NJ$5)</f>
        <v>0</v>
      </c>
      <c r="NK21" s="55">
        <f>('Total Expenditures by City'!NK21/'Total Expenditures by City'!NK$5)</f>
        <v>0</v>
      </c>
      <c r="NL21" s="55">
        <f>('Total Expenditures by City'!NL21/'Total Expenditures by City'!NL$5)</f>
        <v>0</v>
      </c>
      <c r="NM21" s="55">
        <f>('Total Expenditures by City'!NM21/'Total Expenditures by City'!NM$5)</f>
        <v>0</v>
      </c>
      <c r="NN21" s="55">
        <f>('Total Expenditures by City'!NN21/'Total Expenditures by City'!NN$5)</f>
        <v>0</v>
      </c>
      <c r="NO21" s="55">
        <f>('Total Expenditures by City'!NO21/'Total Expenditures by City'!NO$5)</f>
        <v>0</v>
      </c>
      <c r="NP21" s="55">
        <f>('Total Expenditures by City'!NP21/'Total Expenditures by City'!NP$5)</f>
        <v>0</v>
      </c>
      <c r="NQ21" s="55">
        <f>('Total Expenditures by City'!NQ21/'Total Expenditures by City'!NQ$5)</f>
        <v>0</v>
      </c>
      <c r="NR21" s="55">
        <f>('Total Expenditures by City'!NR21/'Total Expenditures by City'!NR$5)</f>
        <v>0</v>
      </c>
      <c r="NS21" s="55">
        <f>('Total Expenditures by City'!NS21/'Total Expenditures by City'!NS$5)</f>
        <v>0</v>
      </c>
      <c r="NT21" s="55">
        <f>('Total Expenditures by City'!NT21/'Total Expenditures by City'!NT$5)</f>
        <v>0</v>
      </c>
      <c r="NU21" s="55">
        <f>('Total Expenditures by City'!NU21/'Total Expenditures by City'!NU$5)</f>
        <v>0</v>
      </c>
      <c r="NV21" s="55">
        <f>('Total Expenditures by City'!NV21/'Total Expenditures by City'!NV$5)</f>
        <v>0</v>
      </c>
      <c r="NW21" s="55">
        <f>('Total Expenditures by City'!NW21/'Total Expenditures by City'!NW$5)</f>
        <v>0</v>
      </c>
      <c r="NX21" s="55">
        <f>('Total Expenditures by City'!NX21/'Total Expenditures by City'!NX$5)</f>
        <v>0</v>
      </c>
      <c r="NY21" s="55">
        <f>('Total Expenditures by City'!NY21/'Total Expenditures by City'!NY$5)</f>
        <v>0</v>
      </c>
      <c r="NZ21" s="55">
        <f>('Total Expenditures by City'!NZ21/'Total Expenditures by City'!NZ$5)</f>
        <v>0</v>
      </c>
      <c r="OA21" s="55">
        <f>('Total Expenditures by City'!OA21/'Total Expenditures by City'!OA$5)</f>
        <v>0</v>
      </c>
      <c r="OB21" s="55">
        <f>('Total Expenditures by City'!OB21/'Total Expenditures by City'!OB$5)</f>
        <v>0</v>
      </c>
      <c r="OC21" s="55">
        <f>('Total Expenditures by City'!OC21/'Total Expenditures by City'!OC$5)</f>
        <v>0</v>
      </c>
      <c r="OD21" s="55">
        <f>('Total Expenditures by City'!OD21/'Total Expenditures by City'!OD$5)</f>
        <v>0.79664216505178753</v>
      </c>
      <c r="OE21" s="55">
        <f>('Total Expenditures by City'!OE21/'Total Expenditures by City'!OE$5)</f>
        <v>0</v>
      </c>
      <c r="OF21" s="55">
        <f>('Total Expenditures by City'!OF21/'Total Expenditures by City'!OF$5)</f>
        <v>0</v>
      </c>
      <c r="OG21" s="55">
        <f>('Total Expenditures by City'!OG21/'Total Expenditures by City'!OG$5)</f>
        <v>0</v>
      </c>
      <c r="OH21" s="55">
        <f>('Total Expenditures by City'!OH21/'Total Expenditures by City'!OH$5)</f>
        <v>0</v>
      </c>
      <c r="OI21" s="55">
        <f>('Total Expenditures by City'!OI21/'Total Expenditures by City'!OI$5)</f>
        <v>0</v>
      </c>
      <c r="OJ21" s="55">
        <f>('Total Expenditures by City'!OJ21/'Total Expenditures by City'!OJ$5)</f>
        <v>0</v>
      </c>
      <c r="OK21" s="55">
        <f>('Total Expenditures by City'!OK21/'Total Expenditures by City'!OK$5)</f>
        <v>0</v>
      </c>
      <c r="OL21" s="55">
        <f>('Total Expenditures by City'!OL21/'Total Expenditures by City'!OL$5)</f>
        <v>0</v>
      </c>
      <c r="OM21" s="55">
        <f>('Total Expenditures by City'!OM21/'Total Expenditures by City'!OM$5)</f>
        <v>0</v>
      </c>
      <c r="ON21" s="55">
        <f>('Total Expenditures by City'!ON21/'Total Expenditures by City'!ON$5)</f>
        <v>0</v>
      </c>
      <c r="OO21" s="55">
        <f>('Total Expenditures by City'!OO21/'Total Expenditures by City'!OO$5)</f>
        <v>0</v>
      </c>
      <c r="OP21" s="55">
        <f>('Total Expenditures by City'!OP21/'Total Expenditures by City'!OP$5)</f>
        <v>0</v>
      </c>
      <c r="OQ21" s="55">
        <f>('Total Expenditures by City'!OQ21/'Total Expenditures by City'!OQ$5)</f>
        <v>0</v>
      </c>
      <c r="OR21" s="55">
        <f>('Total Expenditures by City'!OR21/'Total Expenditures by City'!OR$5)</f>
        <v>0</v>
      </c>
      <c r="OS21" s="55">
        <f>('Total Expenditures by City'!OS21/'Total Expenditures by City'!OS$5)</f>
        <v>46.457244450581697</v>
      </c>
      <c r="OT21" s="55">
        <f>('Total Expenditures by City'!OT21/'Total Expenditures by City'!OT$5)</f>
        <v>0</v>
      </c>
      <c r="OU21" s="55">
        <f>('Total Expenditures by City'!OU21/'Total Expenditures by City'!OU$5)</f>
        <v>0</v>
      </c>
      <c r="OV21" s="55">
        <f>('Total Expenditures by City'!OV21/'Total Expenditures by City'!OV$5)</f>
        <v>0</v>
      </c>
      <c r="OW21" s="55">
        <f>('Total Expenditures by City'!OW21/'Total Expenditures by City'!OW$5)</f>
        <v>0</v>
      </c>
      <c r="OX21" s="56">
        <f>('Total Expenditures by City'!OX21/'Total Expenditures by City'!OX$5)</f>
        <v>0</v>
      </c>
    </row>
    <row r="22" spans="1:414" x14ac:dyDescent="0.25">
      <c r="A22" s="4"/>
      <c r="B22" s="5">
        <v>526</v>
      </c>
      <c r="C22" s="6" t="s">
        <v>19</v>
      </c>
      <c r="D22" s="55">
        <f>('Total Expenditures by City'!D22/'Total Expenditures by City'!D$5)</f>
        <v>0</v>
      </c>
      <c r="E22" s="55">
        <f>('Total Expenditures by City'!E22/'Total Expenditures by City'!E$5)</f>
        <v>0</v>
      </c>
      <c r="F22" s="55">
        <f>('Total Expenditures by City'!F22/'Total Expenditures by City'!F$5)</f>
        <v>0</v>
      </c>
      <c r="G22" s="55">
        <f>('Total Expenditures by City'!G22/'Total Expenditures by City'!G$5)</f>
        <v>0</v>
      </c>
      <c r="H22" s="55">
        <f>('Total Expenditures by City'!H22/'Total Expenditures by City'!H$5)</f>
        <v>0</v>
      </c>
      <c r="I22" s="55">
        <f>('Total Expenditures by City'!I22/'Total Expenditures by City'!I$5)</f>
        <v>0</v>
      </c>
      <c r="J22" s="55">
        <f>('Total Expenditures by City'!J22/'Total Expenditures by City'!J$5)</f>
        <v>110.177857464946</v>
      </c>
      <c r="K22" s="55">
        <f>('Total Expenditures by City'!K22/'Total Expenditures by City'!K$5)</f>
        <v>0</v>
      </c>
      <c r="L22" s="55">
        <f>('Total Expenditures by City'!L22/'Total Expenditures by City'!L$5)</f>
        <v>0</v>
      </c>
      <c r="M22" s="55">
        <f>('Total Expenditures by City'!M22/'Total Expenditures by City'!M$5)</f>
        <v>0</v>
      </c>
      <c r="N22" s="55">
        <f>('Total Expenditures by City'!N22/'Total Expenditures by City'!N$5)</f>
        <v>0</v>
      </c>
      <c r="O22" s="55">
        <f>('Total Expenditures by City'!O22/'Total Expenditures by City'!O$5)</f>
        <v>0</v>
      </c>
      <c r="P22" s="55">
        <f>('Total Expenditures by City'!P22/'Total Expenditures by City'!P$5)</f>
        <v>0</v>
      </c>
      <c r="Q22" s="55">
        <f>('Total Expenditures by City'!Q22/'Total Expenditures by City'!Q$5)</f>
        <v>0</v>
      </c>
      <c r="R22" s="55">
        <f>('Total Expenditures by City'!R22/'Total Expenditures by City'!R$5)</f>
        <v>0</v>
      </c>
      <c r="S22" s="55">
        <f>('Total Expenditures by City'!S22/'Total Expenditures by City'!S$5)</f>
        <v>0</v>
      </c>
      <c r="T22" s="55">
        <f>('Total Expenditures by City'!T22/'Total Expenditures by City'!T$5)</f>
        <v>0</v>
      </c>
      <c r="U22" s="55">
        <f>('Total Expenditures by City'!U22/'Total Expenditures by City'!U$5)</f>
        <v>0</v>
      </c>
      <c r="V22" s="55">
        <f>('Total Expenditures by City'!V22/'Total Expenditures by City'!V$5)</f>
        <v>0</v>
      </c>
      <c r="W22" s="55">
        <f>('Total Expenditures by City'!W22/'Total Expenditures by City'!W$5)</f>
        <v>0</v>
      </c>
      <c r="X22" s="55">
        <f>('Total Expenditures by City'!X22/'Total Expenditures by City'!X$5)</f>
        <v>0</v>
      </c>
      <c r="Y22" s="55">
        <f>('Total Expenditures by City'!Y22/'Total Expenditures by City'!Y$5)</f>
        <v>0</v>
      </c>
      <c r="Z22" s="55">
        <f>('Total Expenditures by City'!Z22/'Total Expenditures by City'!Z$5)</f>
        <v>0</v>
      </c>
      <c r="AA22" s="55">
        <f>('Total Expenditures by City'!AA22/'Total Expenditures by City'!AA$5)</f>
        <v>0</v>
      </c>
      <c r="AB22" s="55">
        <f>('Total Expenditures by City'!AB22/'Total Expenditures by City'!AB$5)</f>
        <v>0</v>
      </c>
      <c r="AC22" s="55">
        <f>('Total Expenditures by City'!AC22/'Total Expenditures by City'!AC$5)</f>
        <v>0</v>
      </c>
      <c r="AD22" s="55">
        <f>('Total Expenditures by City'!AD22/'Total Expenditures by City'!AD$5)</f>
        <v>0</v>
      </c>
      <c r="AE22" s="55">
        <f>('Total Expenditures by City'!AE22/'Total Expenditures by City'!AE$5)</f>
        <v>0</v>
      </c>
      <c r="AF22" s="55">
        <f>('Total Expenditures by City'!AF22/'Total Expenditures by City'!AF$5)</f>
        <v>0</v>
      </c>
      <c r="AG22" s="55">
        <f>('Total Expenditures by City'!AG22/'Total Expenditures by City'!AG$5)</f>
        <v>0</v>
      </c>
      <c r="AH22" s="55">
        <f>('Total Expenditures by City'!AH22/'Total Expenditures by City'!AH$5)</f>
        <v>0</v>
      </c>
      <c r="AI22" s="55">
        <f>('Total Expenditures by City'!AI22/'Total Expenditures by City'!AI$5)</f>
        <v>0</v>
      </c>
      <c r="AJ22" s="55">
        <f>('Total Expenditures by City'!AJ22/'Total Expenditures by City'!AJ$5)</f>
        <v>0</v>
      </c>
      <c r="AK22" s="55">
        <f>('Total Expenditures by City'!AK22/'Total Expenditures by City'!AK$5)</f>
        <v>0</v>
      </c>
      <c r="AL22" s="55">
        <f>('Total Expenditures by City'!AL22/'Total Expenditures by City'!AL$5)</f>
        <v>0</v>
      </c>
      <c r="AM22" s="55">
        <f>('Total Expenditures by City'!AM22/'Total Expenditures by City'!AM$5)</f>
        <v>0</v>
      </c>
      <c r="AN22" s="55">
        <f>('Total Expenditures by City'!AN22/'Total Expenditures by City'!AN$5)</f>
        <v>0</v>
      </c>
      <c r="AO22" s="55">
        <f>('Total Expenditures by City'!AO22/'Total Expenditures by City'!AO$5)</f>
        <v>0</v>
      </c>
      <c r="AP22" s="55">
        <f>('Total Expenditures by City'!AP22/'Total Expenditures by City'!AP$5)</f>
        <v>0</v>
      </c>
      <c r="AQ22" s="55">
        <f>('Total Expenditures by City'!AQ22/'Total Expenditures by City'!AQ$5)</f>
        <v>0</v>
      </c>
      <c r="AR22" s="55">
        <f>('Total Expenditures by City'!AR22/'Total Expenditures by City'!AR$5)</f>
        <v>0</v>
      </c>
      <c r="AS22" s="55">
        <f>('Total Expenditures by City'!AS22/'Total Expenditures by City'!AS$5)</f>
        <v>0</v>
      </c>
      <c r="AT22" s="55">
        <f>('Total Expenditures by City'!AT22/'Total Expenditures by City'!AT$5)</f>
        <v>0</v>
      </c>
      <c r="AU22" s="55">
        <f>('Total Expenditures by City'!AU22/'Total Expenditures by City'!AU$5)</f>
        <v>0</v>
      </c>
      <c r="AV22" s="55">
        <f>('Total Expenditures by City'!AV22/'Total Expenditures by City'!AV$5)</f>
        <v>0</v>
      </c>
      <c r="AW22" s="55">
        <f>('Total Expenditures by City'!AW22/'Total Expenditures by City'!AW$5)</f>
        <v>0</v>
      </c>
      <c r="AX22" s="55">
        <f>('Total Expenditures by City'!AX22/'Total Expenditures by City'!AX$5)</f>
        <v>0</v>
      </c>
      <c r="AY22" s="55">
        <f>('Total Expenditures by City'!AY22/'Total Expenditures by City'!AY$5)</f>
        <v>0</v>
      </c>
      <c r="AZ22" s="55">
        <f>('Total Expenditures by City'!AZ22/'Total Expenditures by City'!AZ$5)</f>
        <v>0</v>
      </c>
      <c r="BA22" s="55">
        <f>('Total Expenditures by City'!BA22/'Total Expenditures by City'!BA$5)</f>
        <v>0</v>
      </c>
      <c r="BB22" s="55">
        <f>('Total Expenditures by City'!BB22/'Total Expenditures by City'!BB$5)</f>
        <v>0</v>
      </c>
      <c r="BC22" s="55">
        <f>('Total Expenditures by City'!BC22/'Total Expenditures by City'!BC$5)</f>
        <v>0</v>
      </c>
      <c r="BD22" s="55">
        <f>('Total Expenditures by City'!BD22/'Total Expenditures by City'!BD$5)</f>
        <v>0</v>
      </c>
      <c r="BE22" s="55">
        <f>('Total Expenditures by City'!BE22/'Total Expenditures by City'!BE$5)</f>
        <v>0</v>
      </c>
      <c r="BF22" s="55">
        <f>('Total Expenditures by City'!BF22/'Total Expenditures by City'!BF$5)</f>
        <v>0</v>
      </c>
      <c r="BG22" s="55">
        <f>('Total Expenditures by City'!BG22/'Total Expenditures by City'!BG$5)</f>
        <v>0</v>
      </c>
      <c r="BH22" s="55">
        <f>('Total Expenditures by City'!BH22/'Total Expenditures by City'!BH$5)</f>
        <v>0</v>
      </c>
      <c r="BI22" s="55">
        <f>('Total Expenditures by City'!BI22/'Total Expenditures by City'!BI$5)</f>
        <v>0</v>
      </c>
      <c r="BJ22" s="55">
        <f>('Total Expenditures by City'!BJ22/'Total Expenditures by City'!BJ$5)</f>
        <v>0</v>
      </c>
      <c r="BK22" s="55">
        <f>('Total Expenditures by City'!BK22/'Total Expenditures by City'!BK$5)</f>
        <v>0</v>
      </c>
      <c r="BL22" s="55">
        <f>('Total Expenditures by City'!BL22/'Total Expenditures by City'!BL$5)</f>
        <v>0</v>
      </c>
      <c r="BM22" s="55">
        <f>('Total Expenditures by City'!BM22/'Total Expenditures by City'!BM$5)</f>
        <v>0</v>
      </c>
      <c r="BN22" s="55">
        <f>('Total Expenditures by City'!BN22/'Total Expenditures by City'!BN$5)</f>
        <v>60.259091607260636</v>
      </c>
      <c r="BO22" s="55">
        <f>('Total Expenditures by City'!BO22/'Total Expenditures by City'!BO$5)</f>
        <v>0</v>
      </c>
      <c r="BP22" s="55">
        <f>('Total Expenditures by City'!BP22/'Total Expenditures by City'!BP$5)</f>
        <v>0</v>
      </c>
      <c r="BQ22" s="55">
        <f>('Total Expenditures by City'!BQ22/'Total Expenditures by City'!BQ$5)</f>
        <v>0</v>
      </c>
      <c r="BR22" s="55">
        <f>('Total Expenditures by City'!BR22/'Total Expenditures by City'!BR$5)</f>
        <v>0</v>
      </c>
      <c r="BS22" s="55">
        <f>('Total Expenditures by City'!BS22/'Total Expenditures by City'!BS$5)</f>
        <v>0</v>
      </c>
      <c r="BT22" s="55">
        <f>('Total Expenditures by City'!BT22/'Total Expenditures by City'!BT$5)</f>
        <v>0</v>
      </c>
      <c r="BU22" s="55">
        <f>('Total Expenditures by City'!BU22/'Total Expenditures by City'!BU$5)</f>
        <v>0</v>
      </c>
      <c r="BV22" s="55">
        <f>('Total Expenditures by City'!BV22/'Total Expenditures by City'!BV$5)</f>
        <v>0</v>
      </c>
      <c r="BW22" s="55">
        <f>('Total Expenditures by City'!BW22/'Total Expenditures by City'!BW$5)</f>
        <v>0</v>
      </c>
      <c r="BX22" s="55">
        <f>('Total Expenditures by City'!BX22/'Total Expenditures by City'!BX$5)</f>
        <v>71.518731594277526</v>
      </c>
      <c r="BY22" s="55">
        <f>('Total Expenditures by City'!BY22/'Total Expenditures by City'!BY$5)</f>
        <v>0</v>
      </c>
      <c r="BZ22" s="55">
        <f>('Total Expenditures by City'!BZ22/'Total Expenditures by City'!BZ$5)</f>
        <v>0</v>
      </c>
      <c r="CA22" s="55">
        <f>('Total Expenditures by City'!CA22/'Total Expenditures by City'!CA$5)</f>
        <v>0</v>
      </c>
      <c r="CB22" s="55">
        <f>('Total Expenditures by City'!CB22/'Total Expenditures by City'!CB$5)</f>
        <v>0</v>
      </c>
      <c r="CC22" s="55">
        <f>('Total Expenditures by City'!CC22/'Total Expenditures by City'!CC$5)</f>
        <v>0</v>
      </c>
      <c r="CD22" s="55">
        <f>('Total Expenditures by City'!CD22/'Total Expenditures by City'!CD$5)</f>
        <v>0</v>
      </c>
      <c r="CE22" s="55">
        <f>('Total Expenditures by City'!CE22/'Total Expenditures by City'!CE$5)</f>
        <v>0</v>
      </c>
      <c r="CF22" s="55">
        <f>('Total Expenditures by City'!CF22/'Total Expenditures by City'!CF$5)</f>
        <v>0</v>
      </c>
      <c r="CG22" s="55">
        <f>('Total Expenditures by City'!CG22/'Total Expenditures by City'!CG$5)</f>
        <v>0</v>
      </c>
      <c r="CH22" s="55">
        <f>('Total Expenditures by City'!CH22/'Total Expenditures by City'!CH$5)</f>
        <v>73.795321335699839</v>
      </c>
      <c r="CI22" s="55">
        <f>('Total Expenditures by City'!CI22/'Total Expenditures by City'!CI$5)</f>
        <v>0</v>
      </c>
      <c r="CJ22" s="55">
        <f>('Total Expenditures by City'!CJ22/'Total Expenditures by City'!CJ$5)</f>
        <v>0</v>
      </c>
      <c r="CK22" s="55">
        <f>('Total Expenditures by City'!CK22/'Total Expenditures by City'!CK$5)</f>
        <v>0</v>
      </c>
      <c r="CL22" s="55">
        <f>('Total Expenditures by City'!CL22/'Total Expenditures by City'!CL$5)</f>
        <v>0</v>
      </c>
      <c r="CM22" s="55">
        <f>('Total Expenditures by City'!CM22/'Total Expenditures by City'!CM$5)</f>
        <v>0</v>
      </c>
      <c r="CN22" s="55">
        <f>('Total Expenditures by City'!CN22/'Total Expenditures by City'!CN$5)</f>
        <v>0</v>
      </c>
      <c r="CO22" s="55">
        <f>('Total Expenditures by City'!CO22/'Total Expenditures by City'!CO$5)</f>
        <v>0</v>
      </c>
      <c r="CP22" s="55">
        <f>('Total Expenditures by City'!CP22/'Total Expenditures by City'!CP$5)</f>
        <v>0</v>
      </c>
      <c r="CQ22" s="55">
        <f>('Total Expenditures by City'!CQ22/'Total Expenditures by City'!CQ$5)</f>
        <v>0</v>
      </c>
      <c r="CR22" s="55">
        <f>('Total Expenditures by City'!CR22/'Total Expenditures by City'!CR$5)</f>
        <v>0</v>
      </c>
      <c r="CS22" s="55">
        <f>('Total Expenditures by City'!CS22/'Total Expenditures by City'!CS$5)</f>
        <v>0</v>
      </c>
      <c r="CT22" s="55">
        <f>('Total Expenditures by City'!CT22/'Total Expenditures by City'!CT$5)</f>
        <v>0</v>
      </c>
      <c r="CU22" s="55">
        <f>('Total Expenditures by City'!CU22/'Total Expenditures by City'!CU$5)</f>
        <v>0</v>
      </c>
      <c r="CV22" s="55">
        <f>('Total Expenditures by City'!CV22/'Total Expenditures by City'!CV$5)</f>
        <v>0</v>
      </c>
      <c r="CW22" s="55">
        <f>('Total Expenditures by City'!CW22/'Total Expenditures by City'!CW$5)</f>
        <v>0</v>
      </c>
      <c r="CX22" s="55">
        <f>('Total Expenditures by City'!CX22/'Total Expenditures by City'!CX$5)</f>
        <v>0</v>
      </c>
      <c r="CY22" s="55">
        <f>('Total Expenditures by City'!CY22/'Total Expenditures by City'!CY$5)</f>
        <v>0</v>
      </c>
      <c r="CZ22" s="55">
        <f>('Total Expenditures by City'!CZ22/'Total Expenditures by City'!CZ$5)</f>
        <v>0</v>
      </c>
      <c r="DA22" s="55">
        <f>('Total Expenditures by City'!DA22/'Total Expenditures by City'!DA$5)</f>
        <v>0</v>
      </c>
      <c r="DB22" s="55">
        <f>('Total Expenditures by City'!DB22/'Total Expenditures by City'!DB$5)</f>
        <v>0</v>
      </c>
      <c r="DC22" s="55">
        <f>('Total Expenditures by City'!DC22/'Total Expenditures by City'!DC$5)</f>
        <v>0</v>
      </c>
      <c r="DD22" s="55">
        <f>('Total Expenditures by City'!DD22/'Total Expenditures by City'!DD$5)</f>
        <v>0</v>
      </c>
      <c r="DE22" s="55">
        <f>('Total Expenditures by City'!DE22/'Total Expenditures by City'!DE$5)</f>
        <v>0</v>
      </c>
      <c r="DF22" s="55">
        <f>('Total Expenditures by City'!DF22/'Total Expenditures by City'!DF$5)</f>
        <v>0</v>
      </c>
      <c r="DG22" s="55">
        <f>('Total Expenditures by City'!DG22/'Total Expenditures by City'!DG$5)</f>
        <v>0</v>
      </c>
      <c r="DH22" s="55">
        <f>('Total Expenditures by City'!DH22/'Total Expenditures by City'!DH$5)</f>
        <v>0</v>
      </c>
      <c r="DI22" s="55">
        <f>('Total Expenditures by City'!DI22/'Total Expenditures by City'!DI$5)</f>
        <v>0</v>
      </c>
      <c r="DJ22" s="55">
        <f>('Total Expenditures by City'!DJ22/'Total Expenditures by City'!DJ$5)</f>
        <v>0</v>
      </c>
      <c r="DK22" s="55">
        <f>('Total Expenditures by City'!DK22/'Total Expenditures by City'!DK$5)</f>
        <v>0</v>
      </c>
      <c r="DL22" s="55">
        <f>('Total Expenditures by City'!DL22/'Total Expenditures by City'!DL$5)</f>
        <v>0</v>
      </c>
      <c r="DM22" s="55">
        <f>('Total Expenditures by City'!DM22/'Total Expenditures by City'!DM$5)</f>
        <v>0</v>
      </c>
      <c r="DN22" s="55">
        <f>('Total Expenditures by City'!DN22/'Total Expenditures by City'!DN$5)</f>
        <v>0</v>
      </c>
      <c r="DO22" s="55">
        <f>('Total Expenditures by City'!DO22/'Total Expenditures by City'!DO$5)</f>
        <v>0</v>
      </c>
      <c r="DP22" s="55">
        <f>('Total Expenditures by City'!DP22/'Total Expenditures by City'!DP$5)</f>
        <v>0</v>
      </c>
      <c r="DQ22" s="55">
        <f>('Total Expenditures by City'!DQ22/'Total Expenditures by City'!DQ$5)</f>
        <v>0</v>
      </c>
      <c r="DR22" s="55">
        <f>('Total Expenditures by City'!DR22/'Total Expenditures by City'!DR$5)</f>
        <v>0</v>
      </c>
      <c r="DS22" s="55">
        <f>('Total Expenditures by City'!DS22/'Total Expenditures by City'!DS$5)</f>
        <v>0</v>
      </c>
      <c r="DT22" s="55">
        <f>('Total Expenditures by City'!DT22/'Total Expenditures by City'!DT$5)</f>
        <v>0</v>
      </c>
      <c r="DU22" s="55">
        <f>('Total Expenditures by City'!DU22/'Total Expenditures by City'!DU$5)</f>
        <v>0</v>
      </c>
      <c r="DV22" s="55">
        <f>('Total Expenditures by City'!DV22/'Total Expenditures by City'!DV$5)</f>
        <v>0</v>
      </c>
      <c r="DW22" s="55">
        <f>('Total Expenditures by City'!DW22/'Total Expenditures by City'!DW$5)</f>
        <v>0</v>
      </c>
      <c r="DX22" s="55">
        <f>('Total Expenditures by City'!DX22/'Total Expenditures by City'!DX$5)</f>
        <v>0</v>
      </c>
      <c r="DY22" s="55">
        <f>('Total Expenditures by City'!DY22/'Total Expenditures by City'!DY$5)</f>
        <v>0</v>
      </c>
      <c r="DZ22" s="55">
        <f>('Total Expenditures by City'!DZ22/'Total Expenditures by City'!DZ$5)</f>
        <v>0</v>
      </c>
      <c r="EA22" s="55">
        <f>('Total Expenditures by City'!EA22/'Total Expenditures by City'!EA$5)</f>
        <v>0</v>
      </c>
      <c r="EB22" s="55">
        <f>('Total Expenditures by City'!EB22/'Total Expenditures by City'!EB$5)</f>
        <v>0</v>
      </c>
      <c r="EC22" s="55">
        <f>('Total Expenditures by City'!EC22/'Total Expenditures by City'!EC$5)</f>
        <v>0</v>
      </c>
      <c r="ED22" s="55">
        <f>('Total Expenditures by City'!ED22/'Total Expenditures by City'!ED$5)</f>
        <v>134.05942017820917</v>
      </c>
      <c r="EE22" s="55">
        <f>('Total Expenditures by City'!EE22/'Total Expenditures by City'!EE$5)</f>
        <v>0</v>
      </c>
      <c r="EF22" s="55">
        <f>('Total Expenditures by City'!EF22/'Total Expenditures by City'!EF$5)</f>
        <v>0</v>
      </c>
      <c r="EG22" s="55">
        <f>('Total Expenditures by City'!EG22/'Total Expenditures by City'!EG$5)</f>
        <v>0</v>
      </c>
      <c r="EH22" s="55">
        <f>('Total Expenditures by City'!EH22/'Total Expenditures by City'!EH$5)</f>
        <v>0</v>
      </c>
      <c r="EI22" s="55">
        <f>('Total Expenditures by City'!EI22/'Total Expenditures by City'!EI$5)</f>
        <v>0</v>
      </c>
      <c r="EJ22" s="55">
        <f>('Total Expenditures by City'!EJ22/'Total Expenditures by City'!EJ$5)</f>
        <v>0</v>
      </c>
      <c r="EK22" s="55">
        <f>('Total Expenditures by City'!EK22/'Total Expenditures by City'!EK$5)</f>
        <v>0</v>
      </c>
      <c r="EL22" s="55">
        <f>('Total Expenditures by City'!EL22/'Total Expenditures by City'!EL$5)</f>
        <v>0</v>
      </c>
      <c r="EM22" s="55">
        <f>('Total Expenditures by City'!EM22/'Total Expenditures by City'!EM$5)</f>
        <v>0</v>
      </c>
      <c r="EN22" s="55">
        <f>('Total Expenditures by City'!EN22/'Total Expenditures by City'!EN$5)</f>
        <v>0</v>
      </c>
      <c r="EO22" s="55">
        <f>('Total Expenditures by City'!EO22/'Total Expenditures by City'!EO$5)</f>
        <v>0</v>
      </c>
      <c r="EP22" s="55">
        <f>('Total Expenditures by City'!EP22/'Total Expenditures by City'!EP$5)</f>
        <v>0</v>
      </c>
      <c r="EQ22" s="55">
        <f>('Total Expenditures by City'!EQ22/'Total Expenditures by City'!EQ$5)</f>
        <v>0</v>
      </c>
      <c r="ER22" s="55">
        <f>('Total Expenditures by City'!ER22/'Total Expenditures by City'!ER$5)</f>
        <v>0</v>
      </c>
      <c r="ES22" s="55">
        <f>('Total Expenditures by City'!ES22/'Total Expenditures by City'!ES$5)</f>
        <v>0</v>
      </c>
      <c r="ET22" s="55">
        <f>('Total Expenditures by City'!ET22/'Total Expenditures by City'!ET$5)</f>
        <v>0</v>
      </c>
      <c r="EU22" s="55">
        <f>('Total Expenditures by City'!EU22/'Total Expenditures by City'!EU$5)</f>
        <v>0</v>
      </c>
      <c r="EV22" s="55">
        <f>('Total Expenditures by City'!EV22/'Total Expenditures by City'!EV$5)</f>
        <v>0</v>
      </c>
      <c r="EW22" s="55">
        <f>('Total Expenditures by City'!EW22/'Total Expenditures by City'!EW$5)</f>
        <v>3.3333333333333335</v>
      </c>
      <c r="EX22" s="55">
        <f>('Total Expenditures by City'!EX22/'Total Expenditures by City'!EX$5)</f>
        <v>0</v>
      </c>
      <c r="EY22" s="55">
        <f>('Total Expenditures by City'!EY22/'Total Expenditures by City'!EY$5)</f>
        <v>0</v>
      </c>
      <c r="EZ22" s="55">
        <f>('Total Expenditures by City'!EZ22/'Total Expenditures by City'!EZ$5)</f>
        <v>0</v>
      </c>
      <c r="FA22" s="55">
        <f>('Total Expenditures by City'!FA22/'Total Expenditures by City'!FA$5)</f>
        <v>0</v>
      </c>
      <c r="FB22" s="55">
        <f>('Total Expenditures by City'!FB22/'Total Expenditures by City'!FB$5)</f>
        <v>0</v>
      </c>
      <c r="FC22" s="55">
        <f>('Total Expenditures by City'!FC22/'Total Expenditures by City'!FC$5)</f>
        <v>0</v>
      </c>
      <c r="FD22" s="55">
        <f>('Total Expenditures by City'!FD22/'Total Expenditures by City'!FD$5)</f>
        <v>0</v>
      </c>
      <c r="FE22" s="55">
        <f>('Total Expenditures by City'!FE22/'Total Expenditures by City'!FE$5)</f>
        <v>0</v>
      </c>
      <c r="FF22" s="55">
        <f>('Total Expenditures by City'!FF22/'Total Expenditures by City'!FF$5)</f>
        <v>0</v>
      </c>
      <c r="FG22" s="55">
        <f>('Total Expenditures by City'!FG22/'Total Expenditures by City'!FG$5)</f>
        <v>0</v>
      </c>
      <c r="FH22" s="55">
        <f>('Total Expenditures by City'!FH22/'Total Expenditures by City'!FH$5)</f>
        <v>0</v>
      </c>
      <c r="FI22" s="55">
        <f>('Total Expenditures by City'!FI22/'Total Expenditures by City'!FI$5)</f>
        <v>0</v>
      </c>
      <c r="FJ22" s="55">
        <f>('Total Expenditures by City'!FJ22/'Total Expenditures by City'!FJ$5)</f>
        <v>0</v>
      </c>
      <c r="FK22" s="55">
        <f>('Total Expenditures by City'!FK22/'Total Expenditures by City'!FK$5)</f>
        <v>0</v>
      </c>
      <c r="FL22" s="55">
        <f>('Total Expenditures by City'!FL22/'Total Expenditures by City'!FL$5)</f>
        <v>0</v>
      </c>
      <c r="FM22" s="55">
        <f>('Total Expenditures by City'!FM22/'Total Expenditures by City'!FM$5)</f>
        <v>0</v>
      </c>
      <c r="FN22" s="55">
        <f>('Total Expenditures by City'!FN22/'Total Expenditures by City'!FN$5)</f>
        <v>0</v>
      </c>
      <c r="FO22" s="55">
        <f>('Total Expenditures by City'!FO22/'Total Expenditures by City'!FO$5)</f>
        <v>0</v>
      </c>
      <c r="FP22" s="55">
        <f>('Total Expenditures by City'!FP22/'Total Expenditures by City'!FP$5)</f>
        <v>0</v>
      </c>
      <c r="FQ22" s="55">
        <f>('Total Expenditures by City'!FQ22/'Total Expenditures by City'!FQ$5)</f>
        <v>0</v>
      </c>
      <c r="FR22" s="55">
        <f>('Total Expenditures by City'!FR22/'Total Expenditures by City'!FR$5)</f>
        <v>0</v>
      </c>
      <c r="FS22" s="55">
        <f>('Total Expenditures by City'!FS22/'Total Expenditures by City'!FS$5)</f>
        <v>67.092453776595008</v>
      </c>
      <c r="FT22" s="55">
        <f>('Total Expenditures by City'!FT22/'Total Expenditures by City'!FT$5)</f>
        <v>0</v>
      </c>
      <c r="FU22" s="55">
        <f>('Total Expenditures by City'!FU22/'Total Expenditures by City'!FU$5)</f>
        <v>0</v>
      </c>
      <c r="FV22" s="55">
        <f>('Total Expenditures by City'!FV22/'Total Expenditures by City'!FV$5)</f>
        <v>0</v>
      </c>
      <c r="FW22" s="55">
        <f>('Total Expenditures by City'!FW22/'Total Expenditures by City'!FW$5)</f>
        <v>0</v>
      </c>
      <c r="FX22" s="55">
        <f>('Total Expenditures by City'!FX22/'Total Expenditures by City'!FX$5)</f>
        <v>0</v>
      </c>
      <c r="FY22" s="55">
        <f>('Total Expenditures by City'!FY22/'Total Expenditures by City'!FY$5)</f>
        <v>0</v>
      </c>
      <c r="FZ22" s="55">
        <f>('Total Expenditures by City'!FZ22/'Total Expenditures by City'!FZ$5)</f>
        <v>0</v>
      </c>
      <c r="GA22" s="55">
        <f>('Total Expenditures by City'!GA22/'Total Expenditures by City'!GA$5)</f>
        <v>0</v>
      </c>
      <c r="GB22" s="55">
        <f>('Total Expenditures by City'!GB22/'Total Expenditures by City'!GB$5)</f>
        <v>0</v>
      </c>
      <c r="GC22" s="55">
        <f>('Total Expenditures by City'!GC22/'Total Expenditures by City'!GC$5)</f>
        <v>0</v>
      </c>
      <c r="GD22" s="55">
        <f>('Total Expenditures by City'!GD22/'Total Expenditures by City'!GD$5)</f>
        <v>0</v>
      </c>
      <c r="GE22" s="55">
        <f>('Total Expenditures by City'!GE22/'Total Expenditures by City'!GE$5)</f>
        <v>661.05527638190949</v>
      </c>
      <c r="GF22" s="55">
        <f>('Total Expenditures by City'!GF22/'Total Expenditures by City'!GF$5)</f>
        <v>44.796050764302805</v>
      </c>
      <c r="GG22" s="55">
        <f>('Total Expenditures by City'!GG22/'Total Expenditures by City'!GG$5)</f>
        <v>0</v>
      </c>
      <c r="GH22" s="55">
        <f>('Total Expenditures by City'!GH22/'Total Expenditures by City'!GH$5)</f>
        <v>0</v>
      </c>
      <c r="GI22" s="55">
        <f>('Total Expenditures by City'!GI22/'Total Expenditures by City'!GI$5)</f>
        <v>0</v>
      </c>
      <c r="GJ22" s="55">
        <f>('Total Expenditures by City'!GJ22/'Total Expenditures by City'!GJ$5)</f>
        <v>0</v>
      </c>
      <c r="GK22" s="55">
        <f>('Total Expenditures by City'!GK22/'Total Expenditures by City'!GK$5)</f>
        <v>0</v>
      </c>
      <c r="GL22" s="55">
        <f>('Total Expenditures by City'!GL22/'Total Expenditures by City'!GL$5)</f>
        <v>0</v>
      </c>
      <c r="GM22" s="55">
        <f>('Total Expenditures by City'!GM22/'Total Expenditures by City'!GM$5)</f>
        <v>0</v>
      </c>
      <c r="GN22" s="55">
        <f>('Total Expenditures by City'!GN22/'Total Expenditures by City'!GN$5)</f>
        <v>0</v>
      </c>
      <c r="GO22" s="55">
        <f>('Total Expenditures by City'!GO22/'Total Expenditures by City'!GO$5)</f>
        <v>0</v>
      </c>
      <c r="GP22" s="55">
        <f>('Total Expenditures by City'!GP22/'Total Expenditures by City'!GP$5)</f>
        <v>0</v>
      </c>
      <c r="GQ22" s="55">
        <f>('Total Expenditures by City'!GQ22/'Total Expenditures by City'!GQ$5)</f>
        <v>0</v>
      </c>
      <c r="GR22" s="55">
        <f>('Total Expenditures by City'!GR22/'Total Expenditures by City'!GR$5)</f>
        <v>0</v>
      </c>
      <c r="GS22" s="55">
        <f>('Total Expenditures by City'!GS22/'Total Expenditures by City'!GS$5)</f>
        <v>0</v>
      </c>
      <c r="GT22" s="55">
        <f>('Total Expenditures by City'!GT22/'Total Expenditures by City'!GT$5)</f>
        <v>0</v>
      </c>
      <c r="GU22" s="55">
        <f>('Total Expenditures by City'!GU22/'Total Expenditures by City'!GU$5)</f>
        <v>0</v>
      </c>
      <c r="GV22" s="55">
        <f>('Total Expenditures by City'!GV22/'Total Expenditures by City'!GV$5)</f>
        <v>0</v>
      </c>
      <c r="GW22" s="55">
        <f>('Total Expenditures by City'!GW22/'Total Expenditures by City'!GW$5)</f>
        <v>0</v>
      </c>
      <c r="GX22" s="55">
        <f>('Total Expenditures by City'!GX22/'Total Expenditures by City'!GX$5)</f>
        <v>0</v>
      </c>
      <c r="GY22" s="55">
        <f>('Total Expenditures by City'!GY22/'Total Expenditures by City'!GY$5)</f>
        <v>0</v>
      </c>
      <c r="GZ22" s="55">
        <f>('Total Expenditures by City'!GZ22/'Total Expenditures by City'!GZ$5)</f>
        <v>0</v>
      </c>
      <c r="HA22" s="55">
        <f>('Total Expenditures by City'!HA22/'Total Expenditures by City'!HA$5)</f>
        <v>0</v>
      </c>
      <c r="HB22" s="55">
        <f>('Total Expenditures by City'!HB22/'Total Expenditures by City'!HB$5)</f>
        <v>125.0435931307794</v>
      </c>
      <c r="HC22" s="55">
        <f>('Total Expenditures by City'!HC22/'Total Expenditures by City'!HC$5)</f>
        <v>65.67233779845229</v>
      </c>
      <c r="HD22" s="55">
        <f>('Total Expenditures by City'!HD22/'Total Expenditures by City'!HD$5)</f>
        <v>0</v>
      </c>
      <c r="HE22" s="55">
        <f>('Total Expenditures by City'!HE22/'Total Expenditures by City'!HE$5)</f>
        <v>0</v>
      </c>
      <c r="HF22" s="55">
        <f>('Total Expenditures by City'!HF22/'Total Expenditures by City'!HF$5)</f>
        <v>0</v>
      </c>
      <c r="HG22" s="55">
        <f>('Total Expenditures by City'!HG22/'Total Expenditures by City'!HG$5)</f>
        <v>148.375</v>
      </c>
      <c r="HH22" s="55">
        <f>('Total Expenditures by City'!HH22/'Total Expenditures by City'!HH$5)</f>
        <v>0</v>
      </c>
      <c r="HI22" s="55">
        <f>('Total Expenditures by City'!HI22/'Total Expenditures by City'!HI$5)</f>
        <v>0</v>
      </c>
      <c r="HJ22" s="55">
        <f>('Total Expenditures by City'!HJ22/'Total Expenditures by City'!HJ$5)</f>
        <v>0</v>
      </c>
      <c r="HK22" s="55">
        <f>('Total Expenditures by City'!HK22/'Total Expenditures by City'!HK$5)</f>
        <v>0</v>
      </c>
      <c r="HL22" s="55">
        <f>('Total Expenditures by City'!HL22/'Total Expenditures by City'!HL$5)</f>
        <v>0</v>
      </c>
      <c r="HM22" s="55">
        <f>('Total Expenditures by City'!HM22/'Total Expenditures by City'!HM$5)</f>
        <v>0</v>
      </c>
      <c r="HN22" s="55">
        <f>('Total Expenditures by City'!HN22/'Total Expenditures by City'!HN$5)</f>
        <v>0</v>
      </c>
      <c r="HO22" s="55">
        <f>('Total Expenditures by City'!HO22/'Total Expenditures by City'!HO$5)</f>
        <v>0</v>
      </c>
      <c r="HP22" s="55">
        <f>('Total Expenditures by City'!HP22/'Total Expenditures by City'!HP$5)</f>
        <v>0</v>
      </c>
      <c r="HQ22" s="55">
        <f>('Total Expenditures by City'!HQ22/'Total Expenditures by City'!HQ$5)</f>
        <v>0</v>
      </c>
      <c r="HR22" s="55">
        <f>('Total Expenditures by City'!HR22/'Total Expenditures by City'!HR$5)</f>
        <v>0</v>
      </c>
      <c r="HS22" s="55">
        <f>('Total Expenditures by City'!HS22/'Total Expenditures by City'!HS$5)</f>
        <v>0</v>
      </c>
      <c r="HT22" s="55">
        <f>('Total Expenditures by City'!HT22/'Total Expenditures by City'!HT$5)</f>
        <v>0</v>
      </c>
      <c r="HU22" s="55">
        <f>('Total Expenditures by City'!HU22/'Total Expenditures by City'!HU$5)</f>
        <v>0</v>
      </c>
      <c r="HV22" s="55">
        <f>('Total Expenditures by City'!HV22/'Total Expenditures by City'!HV$5)</f>
        <v>0</v>
      </c>
      <c r="HW22" s="55">
        <f>('Total Expenditures by City'!HW22/'Total Expenditures by City'!HW$5)</f>
        <v>0</v>
      </c>
      <c r="HX22" s="55">
        <f>('Total Expenditures by City'!HX22/'Total Expenditures by City'!HX$5)</f>
        <v>0</v>
      </c>
      <c r="HY22" s="55">
        <f>('Total Expenditures by City'!HY22/'Total Expenditures by City'!HY$5)</f>
        <v>0</v>
      </c>
      <c r="HZ22" s="55">
        <f>('Total Expenditures by City'!HZ22/'Total Expenditures by City'!HZ$5)</f>
        <v>0</v>
      </c>
      <c r="IA22" s="55">
        <f>('Total Expenditures by City'!IA22/'Total Expenditures by City'!IA$5)</f>
        <v>0</v>
      </c>
      <c r="IB22" s="55">
        <f>('Total Expenditures by City'!IB22/'Total Expenditures by City'!IB$5)</f>
        <v>0</v>
      </c>
      <c r="IC22" s="55">
        <f>('Total Expenditures by City'!IC22/'Total Expenditures by City'!IC$5)</f>
        <v>0</v>
      </c>
      <c r="ID22" s="55">
        <f>('Total Expenditures by City'!ID22/'Total Expenditures by City'!ID$5)</f>
        <v>0</v>
      </c>
      <c r="IE22" s="55">
        <f>('Total Expenditures by City'!IE22/'Total Expenditures by City'!IE$5)</f>
        <v>0</v>
      </c>
      <c r="IF22" s="55">
        <f>('Total Expenditures by City'!IF22/'Total Expenditures by City'!IF$5)</f>
        <v>0</v>
      </c>
      <c r="IG22" s="55">
        <f>('Total Expenditures by City'!IG22/'Total Expenditures by City'!IG$5)</f>
        <v>0</v>
      </c>
      <c r="IH22" s="55">
        <f>('Total Expenditures by City'!IH22/'Total Expenditures by City'!IH$5)</f>
        <v>4.3266834170854267</v>
      </c>
      <c r="II22" s="55">
        <f>('Total Expenditures by City'!II22/'Total Expenditures by City'!II$5)</f>
        <v>0</v>
      </c>
      <c r="IJ22" s="55">
        <f>('Total Expenditures by City'!IJ22/'Total Expenditures by City'!IJ$5)</f>
        <v>0</v>
      </c>
      <c r="IK22" s="55">
        <f>('Total Expenditures by City'!IK22/'Total Expenditures by City'!IK$5)</f>
        <v>64.658450704225359</v>
      </c>
      <c r="IL22" s="55">
        <f>('Total Expenditures by City'!IL22/'Total Expenditures by City'!IL$5)</f>
        <v>0</v>
      </c>
      <c r="IM22" s="55">
        <f>('Total Expenditures by City'!IM22/'Total Expenditures by City'!IM$5)</f>
        <v>208.22819853021349</v>
      </c>
      <c r="IN22" s="55">
        <f>('Total Expenditures by City'!IN22/'Total Expenditures by City'!IN$5)</f>
        <v>0</v>
      </c>
      <c r="IO22" s="55">
        <f>('Total Expenditures by City'!IO22/'Total Expenditures by City'!IO$5)</f>
        <v>0</v>
      </c>
      <c r="IP22" s="55">
        <f>('Total Expenditures by City'!IP22/'Total Expenditures by City'!IP$5)</f>
        <v>0</v>
      </c>
      <c r="IQ22" s="55">
        <f>('Total Expenditures by City'!IQ22/'Total Expenditures by City'!IQ$5)</f>
        <v>0</v>
      </c>
      <c r="IR22" s="55">
        <f>('Total Expenditures by City'!IR22/'Total Expenditures by City'!IR$5)</f>
        <v>0</v>
      </c>
      <c r="IS22" s="55">
        <f>('Total Expenditures by City'!IS22/'Total Expenditures by City'!IS$5)</f>
        <v>0</v>
      </c>
      <c r="IT22" s="55">
        <f>('Total Expenditures by City'!IT22/'Total Expenditures by City'!IT$5)</f>
        <v>0</v>
      </c>
      <c r="IU22" s="55">
        <f>('Total Expenditures by City'!IU22/'Total Expenditures by City'!IU$5)</f>
        <v>0</v>
      </c>
      <c r="IV22" s="55">
        <f>('Total Expenditures by City'!IV22/'Total Expenditures by City'!IV$5)</f>
        <v>70.546451065891475</v>
      </c>
      <c r="IW22" s="55">
        <f>('Total Expenditures by City'!IW22/'Total Expenditures by City'!IW$5)</f>
        <v>0</v>
      </c>
      <c r="IX22" s="55">
        <f>('Total Expenditures by City'!IX22/'Total Expenditures by City'!IX$5)</f>
        <v>0</v>
      </c>
      <c r="IY22" s="55">
        <f>('Total Expenditures by City'!IY22/'Total Expenditures by City'!IY$5)</f>
        <v>0</v>
      </c>
      <c r="IZ22" s="55">
        <f>('Total Expenditures by City'!IZ22/'Total Expenditures by City'!IZ$5)</f>
        <v>0</v>
      </c>
      <c r="JA22" s="55">
        <f>('Total Expenditures by City'!JA22/'Total Expenditures by City'!JA$5)</f>
        <v>0</v>
      </c>
      <c r="JB22" s="55">
        <f>('Total Expenditures by City'!JB22/'Total Expenditures by City'!JB$5)</f>
        <v>0</v>
      </c>
      <c r="JC22" s="55">
        <f>('Total Expenditures by City'!JC22/'Total Expenditures by City'!JC$5)</f>
        <v>0</v>
      </c>
      <c r="JD22" s="55">
        <f>('Total Expenditures by City'!JD22/'Total Expenditures by City'!JD$5)</f>
        <v>0</v>
      </c>
      <c r="JE22" s="55">
        <f>('Total Expenditures by City'!JE22/'Total Expenditures by City'!JE$5)</f>
        <v>0</v>
      </c>
      <c r="JF22" s="55">
        <f>('Total Expenditures by City'!JF22/'Total Expenditures by City'!JF$5)</f>
        <v>0</v>
      </c>
      <c r="JG22" s="55">
        <f>('Total Expenditures by City'!JG22/'Total Expenditures by City'!JG$5)</f>
        <v>4.0656308987948311</v>
      </c>
      <c r="JH22" s="55">
        <f>('Total Expenditures by City'!JH22/'Total Expenditures by City'!JH$5)</f>
        <v>0</v>
      </c>
      <c r="JI22" s="55">
        <f>('Total Expenditures by City'!JI22/'Total Expenditures by City'!JI$5)</f>
        <v>0</v>
      </c>
      <c r="JJ22" s="55">
        <f>('Total Expenditures by City'!JJ22/'Total Expenditures by City'!JJ$5)</f>
        <v>0</v>
      </c>
      <c r="JK22" s="55">
        <f>('Total Expenditures by City'!JK22/'Total Expenditures by City'!JK$5)</f>
        <v>0</v>
      </c>
      <c r="JL22" s="55">
        <f>('Total Expenditures by City'!JL22/'Total Expenditures by City'!JL$5)</f>
        <v>0</v>
      </c>
      <c r="JM22" s="55">
        <f>('Total Expenditures by City'!JM22/'Total Expenditures by City'!JM$5)</f>
        <v>0</v>
      </c>
      <c r="JN22" s="55">
        <f>('Total Expenditures by City'!JN22/'Total Expenditures by City'!JN$5)</f>
        <v>62.562384510323774</v>
      </c>
      <c r="JO22" s="55">
        <f>('Total Expenditures by City'!JO22/'Total Expenditures by City'!JO$5)</f>
        <v>0</v>
      </c>
      <c r="JP22" s="55">
        <f>('Total Expenditures by City'!JP22/'Total Expenditures by City'!JP$5)</f>
        <v>0</v>
      </c>
      <c r="JQ22" s="55">
        <f>('Total Expenditures by City'!JQ22/'Total Expenditures by City'!JQ$5)</f>
        <v>0</v>
      </c>
      <c r="JR22" s="55">
        <f>('Total Expenditures by City'!JR22/'Total Expenditures by City'!JR$5)</f>
        <v>0</v>
      </c>
      <c r="JS22" s="55">
        <f>('Total Expenditures by City'!JS22/'Total Expenditures by City'!JS$5)</f>
        <v>0</v>
      </c>
      <c r="JT22" s="55">
        <f>('Total Expenditures by City'!JT22/'Total Expenditures by City'!JT$5)</f>
        <v>332.78947368421052</v>
      </c>
      <c r="JU22" s="55">
        <f>('Total Expenditures by City'!JU22/'Total Expenditures by City'!JU$5)</f>
        <v>0</v>
      </c>
      <c r="JV22" s="55">
        <f>('Total Expenditures by City'!JV22/'Total Expenditures by City'!JV$5)</f>
        <v>0</v>
      </c>
      <c r="JW22" s="55">
        <f>('Total Expenditures by City'!JW22/'Total Expenditures by City'!JW$5)</f>
        <v>0</v>
      </c>
      <c r="JX22" s="55">
        <f>('Total Expenditures by City'!JX22/'Total Expenditures by City'!JX$5)</f>
        <v>0</v>
      </c>
      <c r="JY22" s="55">
        <f>('Total Expenditures by City'!JY22/'Total Expenditures by City'!JY$5)</f>
        <v>0</v>
      </c>
      <c r="JZ22" s="55">
        <f>('Total Expenditures by City'!JZ22/'Total Expenditures by City'!JZ$5)</f>
        <v>0</v>
      </c>
      <c r="KA22" s="55">
        <f>('Total Expenditures by City'!KA22/'Total Expenditures by City'!KA$5)</f>
        <v>0</v>
      </c>
      <c r="KB22" s="55">
        <f>('Total Expenditures by City'!KB22/'Total Expenditures by City'!KB$5)</f>
        <v>0</v>
      </c>
      <c r="KC22" s="55">
        <f>('Total Expenditures by City'!KC22/'Total Expenditures by City'!KC$5)</f>
        <v>0</v>
      </c>
      <c r="KD22" s="55">
        <f>('Total Expenditures by City'!KD22/'Total Expenditures by City'!KD$5)</f>
        <v>0</v>
      </c>
      <c r="KE22" s="55">
        <f>('Total Expenditures by City'!KE22/'Total Expenditures by City'!KE$5)</f>
        <v>0</v>
      </c>
      <c r="KF22" s="55">
        <f>('Total Expenditures by City'!KF22/'Total Expenditures by City'!KF$5)</f>
        <v>0</v>
      </c>
      <c r="KG22" s="55">
        <f>('Total Expenditures by City'!KG22/'Total Expenditures by City'!KG$5)</f>
        <v>0</v>
      </c>
      <c r="KH22" s="55">
        <f>('Total Expenditures by City'!KH22/'Total Expenditures by City'!KH$5)</f>
        <v>0</v>
      </c>
      <c r="KI22" s="55">
        <f>('Total Expenditures by City'!KI22/'Total Expenditures by City'!KI$5)</f>
        <v>0</v>
      </c>
      <c r="KJ22" s="55">
        <f>('Total Expenditures by City'!KJ22/'Total Expenditures by City'!KJ$5)</f>
        <v>1244.4423579156821</v>
      </c>
      <c r="KK22" s="55">
        <f>('Total Expenditures by City'!KK22/'Total Expenditures by City'!KK$5)</f>
        <v>0</v>
      </c>
      <c r="KL22" s="55">
        <f>('Total Expenditures by City'!KL22/'Total Expenditures by City'!KL$5)</f>
        <v>563.04986876640419</v>
      </c>
      <c r="KM22" s="55">
        <f>('Total Expenditures by City'!KM22/'Total Expenditures by City'!KM$5)</f>
        <v>0</v>
      </c>
      <c r="KN22" s="55">
        <f>('Total Expenditures by City'!KN22/'Total Expenditures by City'!KN$5)</f>
        <v>0</v>
      </c>
      <c r="KO22" s="55">
        <f>('Total Expenditures by City'!KO22/'Total Expenditures by City'!KO$5)</f>
        <v>0</v>
      </c>
      <c r="KP22" s="55">
        <f>('Total Expenditures by City'!KP22/'Total Expenditures by City'!KP$5)</f>
        <v>0</v>
      </c>
      <c r="KQ22" s="55">
        <f>('Total Expenditures by City'!KQ22/'Total Expenditures by City'!KQ$5)</f>
        <v>0</v>
      </c>
      <c r="KR22" s="55">
        <f>('Total Expenditures by City'!KR22/'Total Expenditures by City'!KR$5)</f>
        <v>0</v>
      </c>
      <c r="KS22" s="55">
        <f>('Total Expenditures by City'!KS22/'Total Expenditures by City'!KS$5)</f>
        <v>0</v>
      </c>
      <c r="KT22" s="55">
        <f>('Total Expenditures by City'!KT22/'Total Expenditures by City'!KT$5)</f>
        <v>0</v>
      </c>
      <c r="KU22" s="55">
        <f>('Total Expenditures by City'!KU22/'Total Expenditures by City'!KU$5)</f>
        <v>0</v>
      </c>
      <c r="KV22" s="55">
        <f>('Total Expenditures by City'!KV22/'Total Expenditures by City'!KV$5)</f>
        <v>0</v>
      </c>
      <c r="KW22" s="55">
        <f>('Total Expenditures by City'!KW22/'Total Expenditures by City'!KW$5)</f>
        <v>0</v>
      </c>
      <c r="KX22" s="55">
        <f>('Total Expenditures by City'!KX22/'Total Expenditures by City'!KX$5)</f>
        <v>0</v>
      </c>
      <c r="KY22" s="55">
        <f>('Total Expenditures by City'!KY22/'Total Expenditures by City'!KY$5)</f>
        <v>0</v>
      </c>
      <c r="KZ22" s="55">
        <f>('Total Expenditures by City'!KZ22/'Total Expenditures by City'!KZ$5)</f>
        <v>0</v>
      </c>
      <c r="LA22" s="55">
        <f>('Total Expenditures by City'!LA22/'Total Expenditures by City'!LA$5)</f>
        <v>0</v>
      </c>
      <c r="LB22" s="55">
        <f>('Total Expenditures by City'!LB22/'Total Expenditures by City'!LB$5)</f>
        <v>0</v>
      </c>
      <c r="LC22" s="55">
        <f>('Total Expenditures by City'!LC22/'Total Expenditures by City'!LC$5)</f>
        <v>0</v>
      </c>
      <c r="LD22" s="55">
        <f>('Total Expenditures by City'!LD22/'Total Expenditures by City'!LD$5)</f>
        <v>58.68074917937826</v>
      </c>
      <c r="LE22" s="55">
        <f>('Total Expenditures by City'!LE22/'Total Expenditures by City'!LE$5)</f>
        <v>0</v>
      </c>
      <c r="LF22" s="55">
        <f>('Total Expenditures by City'!LF22/'Total Expenditures by City'!LF$5)</f>
        <v>91.44468318551705</v>
      </c>
      <c r="LG22" s="55">
        <f>('Total Expenditures by City'!LG22/'Total Expenditures by City'!LG$5)</f>
        <v>0</v>
      </c>
      <c r="LH22" s="55">
        <f>('Total Expenditures by City'!LH22/'Total Expenditures by City'!LH$5)</f>
        <v>0</v>
      </c>
      <c r="LI22" s="55">
        <f>('Total Expenditures by City'!LI22/'Total Expenditures by City'!LI$5)</f>
        <v>128.27011104837192</v>
      </c>
      <c r="LJ22" s="55">
        <f>('Total Expenditures by City'!LJ22/'Total Expenditures by City'!LJ$5)</f>
        <v>0</v>
      </c>
      <c r="LK22" s="55">
        <f>('Total Expenditures by City'!LK22/'Total Expenditures by City'!LK$5)</f>
        <v>0</v>
      </c>
      <c r="LL22" s="55">
        <f>('Total Expenditures by City'!LL22/'Total Expenditures by City'!LL$5)</f>
        <v>0</v>
      </c>
      <c r="LM22" s="55">
        <f>('Total Expenditures by City'!LM22/'Total Expenditures by City'!LM$5)</f>
        <v>0</v>
      </c>
      <c r="LN22" s="55">
        <f>('Total Expenditures by City'!LN22/'Total Expenditures by City'!LN$5)</f>
        <v>0</v>
      </c>
      <c r="LO22" s="55">
        <f>('Total Expenditures by City'!LO22/'Total Expenditures by City'!LO$5)</f>
        <v>0</v>
      </c>
      <c r="LP22" s="55">
        <f>('Total Expenditures by City'!LP22/'Total Expenditures by City'!LP$5)</f>
        <v>0</v>
      </c>
      <c r="LQ22" s="55">
        <f>('Total Expenditures by City'!LQ22/'Total Expenditures by City'!LQ$5)</f>
        <v>0</v>
      </c>
      <c r="LR22" s="55">
        <f>('Total Expenditures by City'!LR22/'Total Expenditures by City'!LR$5)</f>
        <v>0</v>
      </c>
      <c r="LS22" s="55">
        <f>('Total Expenditures by City'!LS22/'Total Expenditures by City'!LS$5)</f>
        <v>0</v>
      </c>
      <c r="LT22" s="55">
        <f>('Total Expenditures by City'!LT22/'Total Expenditures by City'!LT$5)</f>
        <v>0</v>
      </c>
      <c r="LU22" s="55">
        <f>('Total Expenditures by City'!LU22/'Total Expenditures by City'!LU$5)</f>
        <v>0</v>
      </c>
      <c r="LV22" s="55">
        <f>('Total Expenditures by City'!LV22/'Total Expenditures by City'!LV$5)</f>
        <v>92.496863311047619</v>
      </c>
      <c r="LW22" s="55">
        <f>('Total Expenditures by City'!LW22/'Total Expenditures by City'!LW$5)</f>
        <v>0</v>
      </c>
      <c r="LX22" s="55">
        <f>('Total Expenditures by City'!LX22/'Total Expenditures by City'!LX$5)</f>
        <v>0</v>
      </c>
      <c r="LY22" s="55">
        <f>('Total Expenditures by City'!LY22/'Total Expenditures by City'!LY$5)</f>
        <v>0</v>
      </c>
      <c r="LZ22" s="55">
        <f>('Total Expenditures by City'!LZ22/'Total Expenditures by City'!LZ$5)</f>
        <v>0</v>
      </c>
      <c r="MA22" s="55">
        <f>('Total Expenditures by City'!MA22/'Total Expenditures by City'!MA$5)</f>
        <v>0</v>
      </c>
      <c r="MB22" s="55">
        <f>('Total Expenditures by City'!MB22/'Total Expenditures by City'!MB$5)</f>
        <v>0</v>
      </c>
      <c r="MC22" s="55">
        <f>('Total Expenditures by City'!MC22/'Total Expenditures by City'!MC$5)</f>
        <v>0</v>
      </c>
      <c r="MD22" s="55">
        <f>('Total Expenditures by City'!MD22/'Total Expenditures by City'!MD$5)</f>
        <v>0</v>
      </c>
      <c r="ME22" s="55">
        <f>('Total Expenditures by City'!ME22/'Total Expenditures by City'!ME$5)</f>
        <v>0</v>
      </c>
      <c r="MF22" s="55">
        <f>('Total Expenditures by City'!MF22/'Total Expenditures by City'!MF$5)</f>
        <v>0</v>
      </c>
      <c r="MG22" s="55">
        <f>('Total Expenditures by City'!MG22/'Total Expenditures by City'!MG$5)</f>
        <v>0</v>
      </c>
      <c r="MH22" s="55">
        <f>('Total Expenditures by City'!MH22/'Total Expenditures by City'!MH$5)</f>
        <v>0</v>
      </c>
      <c r="MI22" s="55">
        <f>('Total Expenditures by City'!MI22/'Total Expenditures by City'!MI$5)</f>
        <v>0</v>
      </c>
      <c r="MJ22" s="55">
        <f>('Total Expenditures by City'!MJ22/'Total Expenditures by City'!MJ$5)</f>
        <v>0</v>
      </c>
      <c r="MK22" s="55">
        <f>('Total Expenditures by City'!MK22/'Total Expenditures by City'!MK$5)</f>
        <v>2.2912519643792559</v>
      </c>
      <c r="ML22" s="55">
        <f>('Total Expenditures by City'!ML22/'Total Expenditures by City'!ML$5)</f>
        <v>0</v>
      </c>
      <c r="MM22" s="55">
        <f>('Total Expenditures by City'!MM22/'Total Expenditures by City'!MM$5)</f>
        <v>0</v>
      </c>
      <c r="MN22" s="55">
        <f>('Total Expenditures by City'!MN22/'Total Expenditures by City'!MN$5)</f>
        <v>0</v>
      </c>
      <c r="MO22" s="55">
        <f>('Total Expenditures by City'!MO22/'Total Expenditures by City'!MO$5)</f>
        <v>0</v>
      </c>
      <c r="MP22" s="55">
        <f>('Total Expenditures by City'!MP22/'Total Expenditures by City'!MP$5)</f>
        <v>0</v>
      </c>
      <c r="MQ22" s="55">
        <f>('Total Expenditures by City'!MQ22/'Total Expenditures by City'!MQ$5)</f>
        <v>0</v>
      </c>
      <c r="MR22" s="55">
        <f>('Total Expenditures by City'!MR22/'Total Expenditures by City'!MR$5)</f>
        <v>0</v>
      </c>
      <c r="MS22" s="55">
        <f>('Total Expenditures by City'!MS22/'Total Expenditures by City'!MS$5)</f>
        <v>0</v>
      </c>
      <c r="MT22" s="55">
        <f>('Total Expenditures by City'!MT22/'Total Expenditures by City'!MT$5)</f>
        <v>0</v>
      </c>
      <c r="MU22" s="55">
        <f>('Total Expenditures by City'!MU22/'Total Expenditures by City'!MU$5)</f>
        <v>0</v>
      </c>
      <c r="MV22" s="55">
        <f>('Total Expenditures by City'!MV22/'Total Expenditures by City'!MV$5)</f>
        <v>59.505179591441575</v>
      </c>
      <c r="MW22" s="55">
        <f>('Total Expenditures by City'!MW22/'Total Expenditures by City'!MW$5)</f>
        <v>0</v>
      </c>
      <c r="MX22" s="55">
        <f>('Total Expenditures by City'!MX22/'Total Expenditures by City'!MX$5)</f>
        <v>0</v>
      </c>
      <c r="MY22" s="55">
        <f>('Total Expenditures by City'!MY22/'Total Expenditures by City'!MY$5)</f>
        <v>0</v>
      </c>
      <c r="MZ22" s="55">
        <f>('Total Expenditures by City'!MZ22/'Total Expenditures by City'!MZ$5)</f>
        <v>0</v>
      </c>
      <c r="NA22" s="55">
        <f>('Total Expenditures by City'!NA22/'Total Expenditures by City'!NA$5)</f>
        <v>51.35108558872686</v>
      </c>
      <c r="NB22" s="55">
        <f>('Total Expenditures by City'!NB22/'Total Expenditures by City'!NB$5)</f>
        <v>0</v>
      </c>
      <c r="NC22" s="55">
        <f>('Total Expenditures by City'!NC22/'Total Expenditures by City'!NC$5)</f>
        <v>0</v>
      </c>
      <c r="ND22" s="55">
        <f>('Total Expenditures by City'!ND22/'Total Expenditures by City'!ND$5)</f>
        <v>0</v>
      </c>
      <c r="NE22" s="55">
        <f>('Total Expenditures by City'!NE22/'Total Expenditures by City'!NE$5)</f>
        <v>0</v>
      </c>
      <c r="NF22" s="55">
        <f>('Total Expenditures by City'!NF22/'Total Expenditures by City'!NF$5)</f>
        <v>0</v>
      </c>
      <c r="NG22" s="55">
        <f>('Total Expenditures by City'!NG22/'Total Expenditures by City'!NG$5)</f>
        <v>0</v>
      </c>
      <c r="NH22" s="55">
        <f>('Total Expenditures by City'!NH22/'Total Expenditures by City'!NH$5)</f>
        <v>0</v>
      </c>
      <c r="NI22" s="55">
        <f>('Total Expenditures by City'!NI22/'Total Expenditures by City'!NI$5)</f>
        <v>0</v>
      </c>
      <c r="NJ22" s="55">
        <f>('Total Expenditures by City'!NJ22/'Total Expenditures by City'!NJ$5)</f>
        <v>0</v>
      </c>
      <c r="NK22" s="55">
        <f>('Total Expenditures by City'!NK22/'Total Expenditures by City'!NK$5)</f>
        <v>0</v>
      </c>
      <c r="NL22" s="55">
        <f>('Total Expenditures by City'!NL22/'Total Expenditures by City'!NL$5)</f>
        <v>0</v>
      </c>
      <c r="NM22" s="55">
        <f>('Total Expenditures by City'!NM22/'Total Expenditures by City'!NM$5)</f>
        <v>0</v>
      </c>
      <c r="NN22" s="55">
        <f>('Total Expenditures by City'!NN22/'Total Expenditures by City'!NN$5)</f>
        <v>0</v>
      </c>
      <c r="NO22" s="55">
        <f>('Total Expenditures by City'!NO22/'Total Expenditures by City'!NO$5)</f>
        <v>0</v>
      </c>
      <c r="NP22" s="55">
        <f>('Total Expenditures by City'!NP22/'Total Expenditures by City'!NP$5)</f>
        <v>0</v>
      </c>
      <c r="NQ22" s="55">
        <f>('Total Expenditures by City'!NQ22/'Total Expenditures by City'!NQ$5)</f>
        <v>0</v>
      </c>
      <c r="NR22" s="55">
        <f>('Total Expenditures by City'!NR22/'Total Expenditures by City'!NR$5)</f>
        <v>0</v>
      </c>
      <c r="NS22" s="55">
        <f>('Total Expenditures by City'!NS22/'Total Expenditures by City'!NS$5)</f>
        <v>0</v>
      </c>
      <c r="NT22" s="55">
        <f>('Total Expenditures by City'!NT22/'Total Expenditures by City'!NT$5)</f>
        <v>0</v>
      </c>
      <c r="NU22" s="55">
        <f>('Total Expenditures by City'!NU22/'Total Expenditures by City'!NU$5)</f>
        <v>0</v>
      </c>
      <c r="NV22" s="55">
        <f>('Total Expenditures by City'!NV22/'Total Expenditures by City'!NV$5)</f>
        <v>0</v>
      </c>
      <c r="NW22" s="55">
        <f>('Total Expenditures by City'!NW22/'Total Expenditures by City'!NW$5)</f>
        <v>0</v>
      </c>
      <c r="NX22" s="55">
        <f>('Total Expenditures by City'!NX22/'Total Expenditures by City'!NX$5)</f>
        <v>0</v>
      </c>
      <c r="NY22" s="55">
        <f>('Total Expenditures by City'!NY22/'Total Expenditures by City'!NY$5)</f>
        <v>0</v>
      </c>
      <c r="NZ22" s="55">
        <f>('Total Expenditures by City'!NZ22/'Total Expenditures by City'!NZ$5)</f>
        <v>0</v>
      </c>
      <c r="OA22" s="55">
        <f>('Total Expenditures by City'!OA22/'Total Expenditures by City'!OA$5)</f>
        <v>0</v>
      </c>
      <c r="OB22" s="55">
        <f>('Total Expenditures by City'!OB22/'Total Expenditures by City'!OB$5)</f>
        <v>0</v>
      </c>
      <c r="OC22" s="55">
        <f>('Total Expenditures by City'!OC22/'Total Expenditures by City'!OC$5)</f>
        <v>0</v>
      </c>
      <c r="OD22" s="55">
        <f>('Total Expenditures by City'!OD22/'Total Expenditures by City'!OD$5)</f>
        <v>0</v>
      </c>
      <c r="OE22" s="55">
        <f>('Total Expenditures by City'!OE22/'Total Expenditures by City'!OE$5)</f>
        <v>0</v>
      </c>
      <c r="OF22" s="55">
        <f>('Total Expenditures by City'!OF22/'Total Expenditures by City'!OF$5)</f>
        <v>0</v>
      </c>
      <c r="OG22" s="55">
        <f>('Total Expenditures by City'!OG22/'Total Expenditures by City'!OG$5)</f>
        <v>15.300136118282094</v>
      </c>
      <c r="OH22" s="55">
        <f>('Total Expenditures by City'!OH22/'Total Expenditures by City'!OH$5)</f>
        <v>0</v>
      </c>
      <c r="OI22" s="55">
        <f>('Total Expenditures by City'!OI22/'Total Expenditures by City'!OI$5)</f>
        <v>137.33259804667296</v>
      </c>
      <c r="OJ22" s="55">
        <f>('Total Expenditures by City'!OJ22/'Total Expenditures by City'!OJ$5)</f>
        <v>0</v>
      </c>
      <c r="OK22" s="55">
        <f>('Total Expenditures by City'!OK22/'Total Expenditures by City'!OK$5)</f>
        <v>0</v>
      </c>
      <c r="OL22" s="55">
        <f>('Total Expenditures by City'!OL22/'Total Expenditures by City'!OL$5)</f>
        <v>0</v>
      </c>
      <c r="OM22" s="55">
        <f>('Total Expenditures by City'!OM22/'Total Expenditures by City'!OM$5)</f>
        <v>0</v>
      </c>
      <c r="ON22" s="55">
        <f>('Total Expenditures by City'!ON22/'Total Expenditures by City'!ON$5)</f>
        <v>0</v>
      </c>
      <c r="OO22" s="55">
        <f>('Total Expenditures by City'!OO22/'Total Expenditures by City'!OO$5)</f>
        <v>70.530509868421049</v>
      </c>
      <c r="OP22" s="55">
        <f>('Total Expenditures by City'!OP22/'Total Expenditures by City'!OP$5)</f>
        <v>0</v>
      </c>
      <c r="OQ22" s="55">
        <f>('Total Expenditures by City'!OQ22/'Total Expenditures by City'!OQ$5)</f>
        <v>0</v>
      </c>
      <c r="OR22" s="55">
        <f>('Total Expenditures by City'!OR22/'Total Expenditures by City'!OR$5)</f>
        <v>0</v>
      </c>
      <c r="OS22" s="55">
        <f>('Total Expenditures by City'!OS22/'Total Expenditures by City'!OS$5)</f>
        <v>0</v>
      </c>
      <c r="OT22" s="55">
        <f>('Total Expenditures by City'!OT22/'Total Expenditures by City'!OT$5)</f>
        <v>0</v>
      </c>
      <c r="OU22" s="55">
        <f>('Total Expenditures by City'!OU22/'Total Expenditures by City'!OU$5)</f>
        <v>0</v>
      </c>
      <c r="OV22" s="55">
        <f>('Total Expenditures by City'!OV22/'Total Expenditures by City'!OV$5)</f>
        <v>0</v>
      </c>
      <c r="OW22" s="55">
        <f>('Total Expenditures by City'!OW22/'Total Expenditures by City'!OW$5)</f>
        <v>0</v>
      </c>
      <c r="OX22" s="56">
        <f>('Total Expenditures by City'!OX22/'Total Expenditures by City'!OX$5)</f>
        <v>0</v>
      </c>
    </row>
    <row r="23" spans="1:414" x14ac:dyDescent="0.25">
      <c r="A23" s="4"/>
      <c r="B23" s="5">
        <v>527</v>
      </c>
      <c r="C23" s="6" t="s">
        <v>20</v>
      </c>
      <c r="D23" s="55">
        <f>('Total Expenditures by City'!D23/'Total Expenditures by City'!D$5)</f>
        <v>0</v>
      </c>
      <c r="E23" s="55">
        <f>('Total Expenditures by City'!E23/'Total Expenditures by City'!E$5)</f>
        <v>0</v>
      </c>
      <c r="F23" s="55">
        <f>('Total Expenditures by City'!F23/'Total Expenditures by City'!F$5)</f>
        <v>0</v>
      </c>
      <c r="G23" s="55">
        <f>('Total Expenditures by City'!G23/'Total Expenditures by City'!G$5)</f>
        <v>0</v>
      </c>
      <c r="H23" s="55">
        <f>('Total Expenditures by City'!H23/'Total Expenditures by City'!H$5)</f>
        <v>0</v>
      </c>
      <c r="I23" s="55">
        <f>('Total Expenditures by City'!I23/'Total Expenditures by City'!I$5)</f>
        <v>0</v>
      </c>
      <c r="J23" s="55">
        <f>('Total Expenditures by City'!J23/'Total Expenditures by City'!J$5)</f>
        <v>0</v>
      </c>
      <c r="K23" s="55">
        <f>('Total Expenditures by City'!K23/'Total Expenditures by City'!K$5)</f>
        <v>0</v>
      </c>
      <c r="L23" s="55">
        <f>('Total Expenditures by City'!L23/'Total Expenditures by City'!L$5)</f>
        <v>0</v>
      </c>
      <c r="M23" s="55">
        <f>('Total Expenditures by City'!M23/'Total Expenditures by City'!M$5)</f>
        <v>0</v>
      </c>
      <c r="N23" s="55">
        <f>('Total Expenditures by City'!N23/'Total Expenditures by City'!N$5)</f>
        <v>0</v>
      </c>
      <c r="O23" s="55">
        <f>('Total Expenditures by City'!O23/'Total Expenditures by City'!O$5)</f>
        <v>0</v>
      </c>
      <c r="P23" s="55">
        <f>('Total Expenditures by City'!P23/'Total Expenditures by City'!P$5)</f>
        <v>0</v>
      </c>
      <c r="Q23" s="55">
        <f>('Total Expenditures by City'!Q23/'Total Expenditures by City'!Q$5)</f>
        <v>0</v>
      </c>
      <c r="R23" s="55">
        <f>('Total Expenditures by City'!R23/'Total Expenditures by City'!R$5)</f>
        <v>0</v>
      </c>
      <c r="S23" s="55">
        <f>('Total Expenditures by City'!S23/'Total Expenditures by City'!S$5)</f>
        <v>0</v>
      </c>
      <c r="T23" s="55">
        <f>('Total Expenditures by City'!T23/'Total Expenditures by City'!T$5)</f>
        <v>0</v>
      </c>
      <c r="U23" s="55">
        <f>('Total Expenditures by City'!U23/'Total Expenditures by City'!U$5)</f>
        <v>0</v>
      </c>
      <c r="V23" s="55">
        <f>('Total Expenditures by City'!V23/'Total Expenditures by City'!V$5)</f>
        <v>0</v>
      </c>
      <c r="W23" s="55">
        <f>('Total Expenditures by City'!W23/'Total Expenditures by City'!W$5)</f>
        <v>0</v>
      </c>
      <c r="X23" s="55">
        <f>('Total Expenditures by City'!X23/'Total Expenditures by City'!X$5)</f>
        <v>0</v>
      </c>
      <c r="Y23" s="55">
        <f>('Total Expenditures by City'!Y23/'Total Expenditures by City'!Y$5)</f>
        <v>0</v>
      </c>
      <c r="Z23" s="55">
        <f>('Total Expenditures by City'!Z23/'Total Expenditures by City'!Z$5)</f>
        <v>0</v>
      </c>
      <c r="AA23" s="55">
        <f>('Total Expenditures by City'!AA23/'Total Expenditures by City'!AA$5)</f>
        <v>0</v>
      </c>
      <c r="AB23" s="55">
        <f>('Total Expenditures by City'!AB23/'Total Expenditures by City'!AB$5)</f>
        <v>0</v>
      </c>
      <c r="AC23" s="55">
        <f>('Total Expenditures by City'!AC23/'Total Expenditures by City'!AC$5)</f>
        <v>0</v>
      </c>
      <c r="AD23" s="55">
        <f>('Total Expenditures by City'!AD23/'Total Expenditures by City'!AD$5)</f>
        <v>0</v>
      </c>
      <c r="AE23" s="55">
        <f>('Total Expenditures by City'!AE23/'Total Expenditures by City'!AE$5)</f>
        <v>0</v>
      </c>
      <c r="AF23" s="55">
        <f>('Total Expenditures by City'!AF23/'Total Expenditures by City'!AF$5)</f>
        <v>0</v>
      </c>
      <c r="AG23" s="55">
        <f>('Total Expenditures by City'!AG23/'Total Expenditures by City'!AG$5)</f>
        <v>0</v>
      </c>
      <c r="AH23" s="55">
        <f>('Total Expenditures by City'!AH23/'Total Expenditures by City'!AH$5)</f>
        <v>0</v>
      </c>
      <c r="AI23" s="55">
        <f>('Total Expenditures by City'!AI23/'Total Expenditures by City'!AI$5)</f>
        <v>0</v>
      </c>
      <c r="AJ23" s="55">
        <f>('Total Expenditures by City'!AJ23/'Total Expenditures by City'!AJ$5)</f>
        <v>0</v>
      </c>
      <c r="AK23" s="55">
        <f>('Total Expenditures by City'!AK23/'Total Expenditures by City'!AK$5)</f>
        <v>0</v>
      </c>
      <c r="AL23" s="55">
        <f>('Total Expenditures by City'!AL23/'Total Expenditures by City'!AL$5)</f>
        <v>0</v>
      </c>
      <c r="AM23" s="55">
        <f>('Total Expenditures by City'!AM23/'Total Expenditures by City'!AM$5)</f>
        <v>0</v>
      </c>
      <c r="AN23" s="55">
        <f>('Total Expenditures by City'!AN23/'Total Expenditures by City'!AN$5)</f>
        <v>0</v>
      </c>
      <c r="AO23" s="55">
        <f>('Total Expenditures by City'!AO23/'Total Expenditures by City'!AO$5)</f>
        <v>0</v>
      </c>
      <c r="AP23" s="55">
        <f>('Total Expenditures by City'!AP23/'Total Expenditures by City'!AP$5)</f>
        <v>0</v>
      </c>
      <c r="AQ23" s="55">
        <f>('Total Expenditures by City'!AQ23/'Total Expenditures by City'!AQ$5)</f>
        <v>0</v>
      </c>
      <c r="AR23" s="55">
        <f>('Total Expenditures by City'!AR23/'Total Expenditures by City'!AR$5)</f>
        <v>0</v>
      </c>
      <c r="AS23" s="55">
        <f>('Total Expenditures by City'!AS23/'Total Expenditures by City'!AS$5)</f>
        <v>0</v>
      </c>
      <c r="AT23" s="55">
        <f>('Total Expenditures by City'!AT23/'Total Expenditures by City'!AT$5)</f>
        <v>0</v>
      </c>
      <c r="AU23" s="55">
        <f>('Total Expenditures by City'!AU23/'Total Expenditures by City'!AU$5)</f>
        <v>0</v>
      </c>
      <c r="AV23" s="55">
        <f>('Total Expenditures by City'!AV23/'Total Expenditures by City'!AV$5)</f>
        <v>0</v>
      </c>
      <c r="AW23" s="55">
        <f>('Total Expenditures by City'!AW23/'Total Expenditures by City'!AW$5)</f>
        <v>0</v>
      </c>
      <c r="AX23" s="55">
        <f>('Total Expenditures by City'!AX23/'Total Expenditures by City'!AX$5)</f>
        <v>0</v>
      </c>
      <c r="AY23" s="55">
        <f>('Total Expenditures by City'!AY23/'Total Expenditures by City'!AY$5)</f>
        <v>0</v>
      </c>
      <c r="AZ23" s="55">
        <f>('Total Expenditures by City'!AZ23/'Total Expenditures by City'!AZ$5)</f>
        <v>0</v>
      </c>
      <c r="BA23" s="55">
        <f>('Total Expenditures by City'!BA23/'Total Expenditures by City'!BA$5)</f>
        <v>0</v>
      </c>
      <c r="BB23" s="55">
        <f>('Total Expenditures by City'!BB23/'Total Expenditures by City'!BB$5)</f>
        <v>0</v>
      </c>
      <c r="BC23" s="55">
        <f>('Total Expenditures by City'!BC23/'Total Expenditures by City'!BC$5)</f>
        <v>0</v>
      </c>
      <c r="BD23" s="55">
        <f>('Total Expenditures by City'!BD23/'Total Expenditures by City'!BD$5)</f>
        <v>0</v>
      </c>
      <c r="BE23" s="55">
        <f>('Total Expenditures by City'!BE23/'Total Expenditures by City'!BE$5)</f>
        <v>0</v>
      </c>
      <c r="BF23" s="55">
        <f>('Total Expenditures by City'!BF23/'Total Expenditures by City'!BF$5)</f>
        <v>0</v>
      </c>
      <c r="BG23" s="55">
        <f>('Total Expenditures by City'!BG23/'Total Expenditures by City'!BG$5)</f>
        <v>0</v>
      </c>
      <c r="BH23" s="55">
        <f>('Total Expenditures by City'!BH23/'Total Expenditures by City'!BH$5)</f>
        <v>0</v>
      </c>
      <c r="BI23" s="55">
        <f>('Total Expenditures by City'!BI23/'Total Expenditures by City'!BI$5)</f>
        <v>0</v>
      </c>
      <c r="BJ23" s="55">
        <f>('Total Expenditures by City'!BJ23/'Total Expenditures by City'!BJ$5)</f>
        <v>0</v>
      </c>
      <c r="BK23" s="55">
        <f>('Total Expenditures by City'!BK23/'Total Expenditures by City'!BK$5)</f>
        <v>0</v>
      </c>
      <c r="BL23" s="55">
        <f>('Total Expenditures by City'!BL23/'Total Expenditures by City'!BL$5)</f>
        <v>0</v>
      </c>
      <c r="BM23" s="55">
        <f>('Total Expenditures by City'!BM23/'Total Expenditures by City'!BM$5)</f>
        <v>0</v>
      </c>
      <c r="BN23" s="55">
        <f>('Total Expenditures by City'!BN23/'Total Expenditures by City'!BN$5)</f>
        <v>0</v>
      </c>
      <c r="BO23" s="55">
        <f>('Total Expenditures by City'!BO23/'Total Expenditures by City'!BO$5)</f>
        <v>0</v>
      </c>
      <c r="BP23" s="55">
        <f>('Total Expenditures by City'!BP23/'Total Expenditures by City'!BP$5)</f>
        <v>0</v>
      </c>
      <c r="BQ23" s="55">
        <f>('Total Expenditures by City'!BQ23/'Total Expenditures by City'!BQ$5)</f>
        <v>0</v>
      </c>
      <c r="BR23" s="55">
        <f>('Total Expenditures by City'!BR23/'Total Expenditures by City'!BR$5)</f>
        <v>0</v>
      </c>
      <c r="BS23" s="55">
        <f>('Total Expenditures by City'!BS23/'Total Expenditures by City'!BS$5)</f>
        <v>0</v>
      </c>
      <c r="BT23" s="55">
        <f>('Total Expenditures by City'!BT23/'Total Expenditures by City'!BT$5)</f>
        <v>0</v>
      </c>
      <c r="BU23" s="55">
        <f>('Total Expenditures by City'!BU23/'Total Expenditures by City'!BU$5)</f>
        <v>0</v>
      </c>
      <c r="BV23" s="55">
        <f>('Total Expenditures by City'!BV23/'Total Expenditures by City'!BV$5)</f>
        <v>0</v>
      </c>
      <c r="BW23" s="55">
        <f>('Total Expenditures by City'!BW23/'Total Expenditures by City'!BW$5)</f>
        <v>0</v>
      </c>
      <c r="BX23" s="55">
        <f>('Total Expenditures by City'!BX23/'Total Expenditures by City'!BX$5)</f>
        <v>0</v>
      </c>
      <c r="BY23" s="55">
        <f>('Total Expenditures by City'!BY23/'Total Expenditures by City'!BY$5)</f>
        <v>0</v>
      </c>
      <c r="BZ23" s="55">
        <f>('Total Expenditures by City'!BZ23/'Total Expenditures by City'!BZ$5)</f>
        <v>0</v>
      </c>
      <c r="CA23" s="55">
        <f>('Total Expenditures by City'!CA23/'Total Expenditures by City'!CA$5)</f>
        <v>0</v>
      </c>
      <c r="CB23" s="55">
        <f>('Total Expenditures by City'!CB23/'Total Expenditures by City'!CB$5)</f>
        <v>0</v>
      </c>
      <c r="CC23" s="55">
        <f>('Total Expenditures by City'!CC23/'Total Expenditures by City'!CC$5)</f>
        <v>0</v>
      </c>
      <c r="CD23" s="55">
        <f>('Total Expenditures by City'!CD23/'Total Expenditures by City'!CD$5)</f>
        <v>0</v>
      </c>
      <c r="CE23" s="55">
        <f>('Total Expenditures by City'!CE23/'Total Expenditures by City'!CE$5)</f>
        <v>0</v>
      </c>
      <c r="CF23" s="55">
        <f>('Total Expenditures by City'!CF23/'Total Expenditures by City'!CF$5)</f>
        <v>0</v>
      </c>
      <c r="CG23" s="55">
        <f>('Total Expenditures by City'!CG23/'Total Expenditures by City'!CG$5)</f>
        <v>0</v>
      </c>
      <c r="CH23" s="55">
        <f>('Total Expenditures by City'!CH23/'Total Expenditures by City'!CH$5)</f>
        <v>0</v>
      </c>
      <c r="CI23" s="55">
        <f>('Total Expenditures by City'!CI23/'Total Expenditures by City'!CI$5)</f>
        <v>0</v>
      </c>
      <c r="CJ23" s="55">
        <f>('Total Expenditures by City'!CJ23/'Total Expenditures by City'!CJ$5)</f>
        <v>0</v>
      </c>
      <c r="CK23" s="55">
        <f>('Total Expenditures by City'!CK23/'Total Expenditures by City'!CK$5)</f>
        <v>0</v>
      </c>
      <c r="CL23" s="55">
        <f>('Total Expenditures by City'!CL23/'Total Expenditures by City'!CL$5)</f>
        <v>0</v>
      </c>
      <c r="CM23" s="55">
        <f>('Total Expenditures by City'!CM23/'Total Expenditures by City'!CM$5)</f>
        <v>0</v>
      </c>
      <c r="CN23" s="55">
        <f>('Total Expenditures by City'!CN23/'Total Expenditures by City'!CN$5)</f>
        <v>0</v>
      </c>
      <c r="CO23" s="55">
        <f>('Total Expenditures by City'!CO23/'Total Expenditures by City'!CO$5)</f>
        <v>0</v>
      </c>
      <c r="CP23" s="55">
        <f>('Total Expenditures by City'!CP23/'Total Expenditures by City'!CP$5)</f>
        <v>0</v>
      </c>
      <c r="CQ23" s="55">
        <f>('Total Expenditures by City'!CQ23/'Total Expenditures by City'!CQ$5)</f>
        <v>0</v>
      </c>
      <c r="CR23" s="55">
        <f>('Total Expenditures by City'!CR23/'Total Expenditures by City'!CR$5)</f>
        <v>0</v>
      </c>
      <c r="CS23" s="55">
        <f>('Total Expenditures by City'!CS23/'Total Expenditures by City'!CS$5)</f>
        <v>0</v>
      </c>
      <c r="CT23" s="55">
        <f>('Total Expenditures by City'!CT23/'Total Expenditures by City'!CT$5)</f>
        <v>0</v>
      </c>
      <c r="CU23" s="55">
        <f>('Total Expenditures by City'!CU23/'Total Expenditures by City'!CU$5)</f>
        <v>0</v>
      </c>
      <c r="CV23" s="55">
        <f>('Total Expenditures by City'!CV23/'Total Expenditures by City'!CV$5)</f>
        <v>0</v>
      </c>
      <c r="CW23" s="55">
        <f>('Total Expenditures by City'!CW23/'Total Expenditures by City'!CW$5)</f>
        <v>0</v>
      </c>
      <c r="CX23" s="55">
        <f>('Total Expenditures by City'!CX23/'Total Expenditures by City'!CX$5)</f>
        <v>0</v>
      </c>
      <c r="CY23" s="55">
        <f>('Total Expenditures by City'!CY23/'Total Expenditures by City'!CY$5)</f>
        <v>0</v>
      </c>
      <c r="CZ23" s="55">
        <f>('Total Expenditures by City'!CZ23/'Total Expenditures by City'!CZ$5)</f>
        <v>0</v>
      </c>
      <c r="DA23" s="55">
        <f>('Total Expenditures by City'!DA23/'Total Expenditures by City'!DA$5)</f>
        <v>0</v>
      </c>
      <c r="DB23" s="55">
        <f>('Total Expenditures by City'!DB23/'Total Expenditures by City'!DB$5)</f>
        <v>0</v>
      </c>
      <c r="DC23" s="55">
        <f>('Total Expenditures by City'!DC23/'Total Expenditures by City'!DC$5)</f>
        <v>0</v>
      </c>
      <c r="DD23" s="55">
        <f>('Total Expenditures by City'!DD23/'Total Expenditures by City'!DD$5)</f>
        <v>0</v>
      </c>
      <c r="DE23" s="55">
        <f>('Total Expenditures by City'!DE23/'Total Expenditures by City'!DE$5)</f>
        <v>0</v>
      </c>
      <c r="DF23" s="55">
        <f>('Total Expenditures by City'!DF23/'Total Expenditures by City'!DF$5)</f>
        <v>0</v>
      </c>
      <c r="DG23" s="55">
        <f>('Total Expenditures by City'!DG23/'Total Expenditures by City'!DG$5)</f>
        <v>0</v>
      </c>
      <c r="DH23" s="55">
        <f>('Total Expenditures by City'!DH23/'Total Expenditures by City'!DH$5)</f>
        <v>0</v>
      </c>
      <c r="DI23" s="55">
        <f>('Total Expenditures by City'!DI23/'Total Expenditures by City'!DI$5)</f>
        <v>0</v>
      </c>
      <c r="DJ23" s="55">
        <f>('Total Expenditures by City'!DJ23/'Total Expenditures by City'!DJ$5)</f>
        <v>0</v>
      </c>
      <c r="DK23" s="55">
        <f>('Total Expenditures by City'!DK23/'Total Expenditures by City'!DK$5)</f>
        <v>0</v>
      </c>
      <c r="DL23" s="55">
        <f>('Total Expenditures by City'!DL23/'Total Expenditures by City'!DL$5)</f>
        <v>0</v>
      </c>
      <c r="DM23" s="55">
        <f>('Total Expenditures by City'!DM23/'Total Expenditures by City'!DM$5)</f>
        <v>0</v>
      </c>
      <c r="DN23" s="55">
        <f>('Total Expenditures by City'!DN23/'Total Expenditures by City'!DN$5)</f>
        <v>0</v>
      </c>
      <c r="DO23" s="55">
        <f>('Total Expenditures by City'!DO23/'Total Expenditures by City'!DO$5)</f>
        <v>0</v>
      </c>
      <c r="DP23" s="55">
        <f>('Total Expenditures by City'!DP23/'Total Expenditures by City'!DP$5)</f>
        <v>0</v>
      </c>
      <c r="DQ23" s="55">
        <f>('Total Expenditures by City'!DQ23/'Total Expenditures by City'!DQ$5)</f>
        <v>0</v>
      </c>
      <c r="DR23" s="55">
        <f>('Total Expenditures by City'!DR23/'Total Expenditures by City'!DR$5)</f>
        <v>0</v>
      </c>
      <c r="DS23" s="55">
        <f>('Total Expenditures by City'!DS23/'Total Expenditures by City'!DS$5)</f>
        <v>0</v>
      </c>
      <c r="DT23" s="55">
        <f>('Total Expenditures by City'!DT23/'Total Expenditures by City'!DT$5)</f>
        <v>0</v>
      </c>
      <c r="DU23" s="55">
        <f>('Total Expenditures by City'!DU23/'Total Expenditures by City'!DU$5)</f>
        <v>0</v>
      </c>
      <c r="DV23" s="55">
        <f>('Total Expenditures by City'!DV23/'Total Expenditures by City'!DV$5)</f>
        <v>0</v>
      </c>
      <c r="DW23" s="55">
        <f>('Total Expenditures by City'!DW23/'Total Expenditures by City'!DW$5)</f>
        <v>0</v>
      </c>
      <c r="DX23" s="55">
        <f>('Total Expenditures by City'!DX23/'Total Expenditures by City'!DX$5)</f>
        <v>0</v>
      </c>
      <c r="DY23" s="55">
        <f>('Total Expenditures by City'!DY23/'Total Expenditures by City'!DY$5)</f>
        <v>0</v>
      </c>
      <c r="DZ23" s="55">
        <f>('Total Expenditures by City'!DZ23/'Total Expenditures by City'!DZ$5)</f>
        <v>0</v>
      </c>
      <c r="EA23" s="55">
        <f>('Total Expenditures by City'!EA23/'Total Expenditures by City'!EA$5)</f>
        <v>0</v>
      </c>
      <c r="EB23" s="55">
        <f>('Total Expenditures by City'!EB23/'Total Expenditures by City'!EB$5)</f>
        <v>0</v>
      </c>
      <c r="EC23" s="55">
        <f>('Total Expenditures by City'!EC23/'Total Expenditures by City'!EC$5)</f>
        <v>0</v>
      </c>
      <c r="ED23" s="55">
        <f>('Total Expenditures by City'!ED23/'Total Expenditures by City'!ED$5)</f>
        <v>0</v>
      </c>
      <c r="EE23" s="55">
        <f>('Total Expenditures by City'!EE23/'Total Expenditures by City'!EE$5)</f>
        <v>0</v>
      </c>
      <c r="EF23" s="55">
        <f>('Total Expenditures by City'!EF23/'Total Expenditures by City'!EF$5)</f>
        <v>0</v>
      </c>
      <c r="EG23" s="55">
        <f>('Total Expenditures by City'!EG23/'Total Expenditures by City'!EG$5)</f>
        <v>0</v>
      </c>
      <c r="EH23" s="55">
        <f>('Total Expenditures by City'!EH23/'Total Expenditures by City'!EH$5)</f>
        <v>0</v>
      </c>
      <c r="EI23" s="55">
        <f>('Total Expenditures by City'!EI23/'Total Expenditures by City'!EI$5)</f>
        <v>0</v>
      </c>
      <c r="EJ23" s="55">
        <f>('Total Expenditures by City'!EJ23/'Total Expenditures by City'!EJ$5)</f>
        <v>0</v>
      </c>
      <c r="EK23" s="55">
        <f>('Total Expenditures by City'!EK23/'Total Expenditures by City'!EK$5)</f>
        <v>0</v>
      </c>
      <c r="EL23" s="55">
        <f>('Total Expenditures by City'!EL23/'Total Expenditures by City'!EL$5)</f>
        <v>0</v>
      </c>
      <c r="EM23" s="55">
        <f>('Total Expenditures by City'!EM23/'Total Expenditures by City'!EM$5)</f>
        <v>0</v>
      </c>
      <c r="EN23" s="55">
        <f>('Total Expenditures by City'!EN23/'Total Expenditures by City'!EN$5)</f>
        <v>0</v>
      </c>
      <c r="EO23" s="55">
        <f>('Total Expenditures by City'!EO23/'Total Expenditures by City'!EO$5)</f>
        <v>0</v>
      </c>
      <c r="EP23" s="55">
        <f>('Total Expenditures by City'!EP23/'Total Expenditures by City'!EP$5)</f>
        <v>0</v>
      </c>
      <c r="EQ23" s="55">
        <f>('Total Expenditures by City'!EQ23/'Total Expenditures by City'!EQ$5)</f>
        <v>0</v>
      </c>
      <c r="ER23" s="55">
        <f>('Total Expenditures by City'!ER23/'Total Expenditures by City'!ER$5)</f>
        <v>0</v>
      </c>
      <c r="ES23" s="55">
        <f>('Total Expenditures by City'!ES23/'Total Expenditures by City'!ES$5)</f>
        <v>0</v>
      </c>
      <c r="ET23" s="55">
        <f>('Total Expenditures by City'!ET23/'Total Expenditures by City'!ET$5)</f>
        <v>0</v>
      </c>
      <c r="EU23" s="55">
        <f>('Total Expenditures by City'!EU23/'Total Expenditures by City'!EU$5)</f>
        <v>0</v>
      </c>
      <c r="EV23" s="55">
        <f>('Total Expenditures by City'!EV23/'Total Expenditures by City'!EV$5)</f>
        <v>0</v>
      </c>
      <c r="EW23" s="55">
        <f>('Total Expenditures by City'!EW23/'Total Expenditures by City'!EW$5)</f>
        <v>0</v>
      </c>
      <c r="EX23" s="55">
        <f>('Total Expenditures by City'!EX23/'Total Expenditures by City'!EX$5)</f>
        <v>0</v>
      </c>
      <c r="EY23" s="55">
        <f>('Total Expenditures by City'!EY23/'Total Expenditures by City'!EY$5)</f>
        <v>0</v>
      </c>
      <c r="EZ23" s="55">
        <f>('Total Expenditures by City'!EZ23/'Total Expenditures by City'!EZ$5)</f>
        <v>0</v>
      </c>
      <c r="FA23" s="55">
        <f>('Total Expenditures by City'!FA23/'Total Expenditures by City'!FA$5)</f>
        <v>0</v>
      </c>
      <c r="FB23" s="55">
        <f>('Total Expenditures by City'!FB23/'Total Expenditures by City'!FB$5)</f>
        <v>0</v>
      </c>
      <c r="FC23" s="55">
        <f>('Total Expenditures by City'!FC23/'Total Expenditures by City'!FC$5)</f>
        <v>0</v>
      </c>
      <c r="FD23" s="55">
        <f>('Total Expenditures by City'!FD23/'Total Expenditures by City'!FD$5)</f>
        <v>0</v>
      </c>
      <c r="FE23" s="55">
        <f>('Total Expenditures by City'!FE23/'Total Expenditures by City'!FE$5)</f>
        <v>0</v>
      </c>
      <c r="FF23" s="55">
        <f>('Total Expenditures by City'!FF23/'Total Expenditures by City'!FF$5)</f>
        <v>0</v>
      </c>
      <c r="FG23" s="55">
        <f>('Total Expenditures by City'!FG23/'Total Expenditures by City'!FG$5)</f>
        <v>0</v>
      </c>
      <c r="FH23" s="55">
        <f>('Total Expenditures by City'!FH23/'Total Expenditures by City'!FH$5)</f>
        <v>0</v>
      </c>
      <c r="FI23" s="55">
        <f>('Total Expenditures by City'!FI23/'Total Expenditures by City'!FI$5)</f>
        <v>0</v>
      </c>
      <c r="FJ23" s="55">
        <f>('Total Expenditures by City'!FJ23/'Total Expenditures by City'!FJ$5)</f>
        <v>0</v>
      </c>
      <c r="FK23" s="55">
        <f>('Total Expenditures by City'!FK23/'Total Expenditures by City'!FK$5)</f>
        <v>0</v>
      </c>
      <c r="FL23" s="55">
        <f>('Total Expenditures by City'!FL23/'Total Expenditures by City'!FL$5)</f>
        <v>0</v>
      </c>
      <c r="FM23" s="55">
        <f>('Total Expenditures by City'!FM23/'Total Expenditures by City'!FM$5)</f>
        <v>0</v>
      </c>
      <c r="FN23" s="55">
        <f>('Total Expenditures by City'!FN23/'Total Expenditures by City'!FN$5)</f>
        <v>0</v>
      </c>
      <c r="FO23" s="55">
        <f>('Total Expenditures by City'!FO23/'Total Expenditures by City'!FO$5)</f>
        <v>0</v>
      </c>
      <c r="FP23" s="55">
        <f>('Total Expenditures by City'!FP23/'Total Expenditures by City'!FP$5)</f>
        <v>0</v>
      </c>
      <c r="FQ23" s="55">
        <f>('Total Expenditures by City'!FQ23/'Total Expenditures by City'!FQ$5)</f>
        <v>0</v>
      </c>
      <c r="FR23" s="55">
        <f>('Total Expenditures by City'!FR23/'Total Expenditures by City'!FR$5)</f>
        <v>0</v>
      </c>
      <c r="FS23" s="55">
        <f>('Total Expenditures by City'!FS23/'Total Expenditures by City'!FS$5)</f>
        <v>4.0483145467296451</v>
      </c>
      <c r="FT23" s="55">
        <f>('Total Expenditures by City'!FT23/'Total Expenditures by City'!FT$5)</f>
        <v>0</v>
      </c>
      <c r="FU23" s="55">
        <f>('Total Expenditures by City'!FU23/'Total Expenditures by City'!FU$5)</f>
        <v>0</v>
      </c>
      <c r="FV23" s="55">
        <f>('Total Expenditures by City'!FV23/'Total Expenditures by City'!FV$5)</f>
        <v>0</v>
      </c>
      <c r="FW23" s="55">
        <f>('Total Expenditures by City'!FW23/'Total Expenditures by City'!FW$5)</f>
        <v>0</v>
      </c>
      <c r="FX23" s="55">
        <f>('Total Expenditures by City'!FX23/'Total Expenditures by City'!FX$5)</f>
        <v>0</v>
      </c>
      <c r="FY23" s="55">
        <f>('Total Expenditures by City'!FY23/'Total Expenditures by City'!FY$5)</f>
        <v>0</v>
      </c>
      <c r="FZ23" s="55">
        <f>('Total Expenditures by City'!FZ23/'Total Expenditures by City'!FZ$5)</f>
        <v>0</v>
      </c>
      <c r="GA23" s="55">
        <f>('Total Expenditures by City'!GA23/'Total Expenditures by City'!GA$5)</f>
        <v>0</v>
      </c>
      <c r="GB23" s="55">
        <f>('Total Expenditures by City'!GB23/'Total Expenditures by City'!GB$5)</f>
        <v>0</v>
      </c>
      <c r="GC23" s="55">
        <f>('Total Expenditures by City'!GC23/'Total Expenditures by City'!GC$5)</f>
        <v>0</v>
      </c>
      <c r="GD23" s="55">
        <f>('Total Expenditures by City'!GD23/'Total Expenditures by City'!GD$5)</f>
        <v>0</v>
      </c>
      <c r="GE23" s="55">
        <f>('Total Expenditures by City'!GE23/'Total Expenditures by City'!GE$5)</f>
        <v>0</v>
      </c>
      <c r="GF23" s="55">
        <f>('Total Expenditures by City'!GF23/'Total Expenditures by City'!GF$5)</f>
        <v>0</v>
      </c>
      <c r="GG23" s="55">
        <f>('Total Expenditures by City'!GG23/'Total Expenditures by City'!GG$5)</f>
        <v>0</v>
      </c>
      <c r="GH23" s="55">
        <f>('Total Expenditures by City'!GH23/'Total Expenditures by City'!GH$5)</f>
        <v>0</v>
      </c>
      <c r="GI23" s="55">
        <f>('Total Expenditures by City'!GI23/'Total Expenditures by City'!GI$5)</f>
        <v>0</v>
      </c>
      <c r="GJ23" s="55">
        <f>('Total Expenditures by City'!GJ23/'Total Expenditures by City'!GJ$5)</f>
        <v>0</v>
      </c>
      <c r="GK23" s="55">
        <f>('Total Expenditures by City'!GK23/'Total Expenditures by City'!GK$5)</f>
        <v>0</v>
      </c>
      <c r="GL23" s="55">
        <f>('Total Expenditures by City'!GL23/'Total Expenditures by City'!GL$5)</f>
        <v>0</v>
      </c>
      <c r="GM23" s="55">
        <f>('Total Expenditures by City'!GM23/'Total Expenditures by City'!GM$5)</f>
        <v>0</v>
      </c>
      <c r="GN23" s="55">
        <f>('Total Expenditures by City'!GN23/'Total Expenditures by City'!GN$5)</f>
        <v>0</v>
      </c>
      <c r="GO23" s="55">
        <f>('Total Expenditures by City'!GO23/'Total Expenditures by City'!GO$5)</f>
        <v>0</v>
      </c>
      <c r="GP23" s="55">
        <f>('Total Expenditures by City'!GP23/'Total Expenditures by City'!GP$5)</f>
        <v>0</v>
      </c>
      <c r="GQ23" s="55">
        <f>('Total Expenditures by City'!GQ23/'Total Expenditures by City'!GQ$5)</f>
        <v>0</v>
      </c>
      <c r="GR23" s="55">
        <f>('Total Expenditures by City'!GR23/'Total Expenditures by City'!GR$5)</f>
        <v>0</v>
      </c>
      <c r="GS23" s="55">
        <f>('Total Expenditures by City'!GS23/'Total Expenditures by City'!GS$5)</f>
        <v>0</v>
      </c>
      <c r="GT23" s="55">
        <f>('Total Expenditures by City'!GT23/'Total Expenditures by City'!GT$5)</f>
        <v>0</v>
      </c>
      <c r="GU23" s="55">
        <f>('Total Expenditures by City'!GU23/'Total Expenditures by City'!GU$5)</f>
        <v>0</v>
      </c>
      <c r="GV23" s="55">
        <f>('Total Expenditures by City'!GV23/'Total Expenditures by City'!GV$5)</f>
        <v>0</v>
      </c>
      <c r="GW23" s="55">
        <f>('Total Expenditures by City'!GW23/'Total Expenditures by City'!GW$5)</f>
        <v>0</v>
      </c>
      <c r="GX23" s="55">
        <f>('Total Expenditures by City'!GX23/'Total Expenditures by City'!GX$5)</f>
        <v>0</v>
      </c>
      <c r="GY23" s="55">
        <f>('Total Expenditures by City'!GY23/'Total Expenditures by City'!GY$5)</f>
        <v>0</v>
      </c>
      <c r="GZ23" s="55">
        <f>('Total Expenditures by City'!GZ23/'Total Expenditures by City'!GZ$5)</f>
        <v>0</v>
      </c>
      <c r="HA23" s="55">
        <f>('Total Expenditures by City'!HA23/'Total Expenditures by City'!HA$5)</f>
        <v>0</v>
      </c>
      <c r="HB23" s="55">
        <f>('Total Expenditures by City'!HB23/'Total Expenditures by City'!HB$5)</f>
        <v>0</v>
      </c>
      <c r="HC23" s="55">
        <f>('Total Expenditures by City'!HC23/'Total Expenditures by City'!HC$5)</f>
        <v>0</v>
      </c>
      <c r="HD23" s="55">
        <f>('Total Expenditures by City'!HD23/'Total Expenditures by City'!HD$5)</f>
        <v>0</v>
      </c>
      <c r="HE23" s="55">
        <f>('Total Expenditures by City'!HE23/'Total Expenditures by City'!HE$5)</f>
        <v>0</v>
      </c>
      <c r="HF23" s="55">
        <f>('Total Expenditures by City'!HF23/'Total Expenditures by City'!HF$5)</f>
        <v>0</v>
      </c>
      <c r="HG23" s="55">
        <f>('Total Expenditures by City'!HG23/'Total Expenditures by City'!HG$5)</f>
        <v>0</v>
      </c>
      <c r="HH23" s="55">
        <f>('Total Expenditures by City'!HH23/'Total Expenditures by City'!HH$5)</f>
        <v>0</v>
      </c>
      <c r="HI23" s="55">
        <f>('Total Expenditures by City'!HI23/'Total Expenditures by City'!HI$5)</f>
        <v>0</v>
      </c>
      <c r="HJ23" s="55">
        <f>('Total Expenditures by City'!HJ23/'Total Expenditures by City'!HJ$5)</f>
        <v>0</v>
      </c>
      <c r="HK23" s="55">
        <f>('Total Expenditures by City'!HK23/'Total Expenditures by City'!HK$5)</f>
        <v>0</v>
      </c>
      <c r="HL23" s="55">
        <f>('Total Expenditures by City'!HL23/'Total Expenditures by City'!HL$5)</f>
        <v>0</v>
      </c>
      <c r="HM23" s="55">
        <f>('Total Expenditures by City'!HM23/'Total Expenditures by City'!HM$5)</f>
        <v>0</v>
      </c>
      <c r="HN23" s="55">
        <f>('Total Expenditures by City'!HN23/'Total Expenditures by City'!HN$5)</f>
        <v>0</v>
      </c>
      <c r="HO23" s="55">
        <f>('Total Expenditures by City'!HO23/'Total Expenditures by City'!HO$5)</f>
        <v>0</v>
      </c>
      <c r="HP23" s="55">
        <f>('Total Expenditures by City'!HP23/'Total Expenditures by City'!HP$5)</f>
        <v>0</v>
      </c>
      <c r="HQ23" s="55">
        <f>('Total Expenditures by City'!HQ23/'Total Expenditures by City'!HQ$5)</f>
        <v>0</v>
      </c>
      <c r="HR23" s="55">
        <f>('Total Expenditures by City'!HR23/'Total Expenditures by City'!HR$5)</f>
        <v>0</v>
      </c>
      <c r="HS23" s="55">
        <f>('Total Expenditures by City'!HS23/'Total Expenditures by City'!HS$5)</f>
        <v>0</v>
      </c>
      <c r="HT23" s="55">
        <f>('Total Expenditures by City'!HT23/'Total Expenditures by City'!HT$5)</f>
        <v>0</v>
      </c>
      <c r="HU23" s="55">
        <f>('Total Expenditures by City'!HU23/'Total Expenditures by City'!HU$5)</f>
        <v>0</v>
      </c>
      <c r="HV23" s="55">
        <f>('Total Expenditures by City'!HV23/'Total Expenditures by City'!HV$5)</f>
        <v>0</v>
      </c>
      <c r="HW23" s="55">
        <f>('Total Expenditures by City'!HW23/'Total Expenditures by City'!HW$5)</f>
        <v>0</v>
      </c>
      <c r="HX23" s="55">
        <f>('Total Expenditures by City'!HX23/'Total Expenditures by City'!HX$5)</f>
        <v>0</v>
      </c>
      <c r="HY23" s="55">
        <f>('Total Expenditures by City'!HY23/'Total Expenditures by City'!HY$5)</f>
        <v>0</v>
      </c>
      <c r="HZ23" s="55">
        <f>('Total Expenditures by City'!HZ23/'Total Expenditures by City'!HZ$5)</f>
        <v>0</v>
      </c>
      <c r="IA23" s="55">
        <f>('Total Expenditures by City'!IA23/'Total Expenditures by City'!IA$5)</f>
        <v>0</v>
      </c>
      <c r="IB23" s="55">
        <f>('Total Expenditures by City'!IB23/'Total Expenditures by City'!IB$5)</f>
        <v>0</v>
      </c>
      <c r="IC23" s="55">
        <f>('Total Expenditures by City'!IC23/'Total Expenditures by City'!IC$5)</f>
        <v>0</v>
      </c>
      <c r="ID23" s="55">
        <f>('Total Expenditures by City'!ID23/'Total Expenditures by City'!ID$5)</f>
        <v>0</v>
      </c>
      <c r="IE23" s="55">
        <f>('Total Expenditures by City'!IE23/'Total Expenditures by City'!IE$5)</f>
        <v>0</v>
      </c>
      <c r="IF23" s="55">
        <f>('Total Expenditures by City'!IF23/'Total Expenditures by City'!IF$5)</f>
        <v>0</v>
      </c>
      <c r="IG23" s="55">
        <f>('Total Expenditures by City'!IG23/'Total Expenditures by City'!IG$5)</f>
        <v>0</v>
      </c>
      <c r="IH23" s="55">
        <f>('Total Expenditures by City'!IH23/'Total Expenditures by City'!IH$5)</f>
        <v>0</v>
      </c>
      <c r="II23" s="55">
        <f>('Total Expenditures by City'!II23/'Total Expenditures by City'!II$5)</f>
        <v>0</v>
      </c>
      <c r="IJ23" s="55">
        <f>('Total Expenditures by City'!IJ23/'Total Expenditures by City'!IJ$5)</f>
        <v>0</v>
      </c>
      <c r="IK23" s="55">
        <f>('Total Expenditures by City'!IK23/'Total Expenditures by City'!IK$5)</f>
        <v>0</v>
      </c>
      <c r="IL23" s="55">
        <f>('Total Expenditures by City'!IL23/'Total Expenditures by City'!IL$5)</f>
        <v>0</v>
      </c>
      <c r="IM23" s="55">
        <f>('Total Expenditures by City'!IM23/'Total Expenditures by City'!IM$5)</f>
        <v>0</v>
      </c>
      <c r="IN23" s="55">
        <f>('Total Expenditures by City'!IN23/'Total Expenditures by City'!IN$5)</f>
        <v>0</v>
      </c>
      <c r="IO23" s="55">
        <f>('Total Expenditures by City'!IO23/'Total Expenditures by City'!IO$5)</f>
        <v>0</v>
      </c>
      <c r="IP23" s="55">
        <f>('Total Expenditures by City'!IP23/'Total Expenditures by City'!IP$5)</f>
        <v>0</v>
      </c>
      <c r="IQ23" s="55">
        <f>('Total Expenditures by City'!IQ23/'Total Expenditures by City'!IQ$5)</f>
        <v>0</v>
      </c>
      <c r="IR23" s="55">
        <f>('Total Expenditures by City'!IR23/'Total Expenditures by City'!IR$5)</f>
        <v>0</v>
      </c>
      <c r="IS23" s="55">
        <f>('Total Expenditures by City'!IS23/'Total Expenditures by City'!IS$5)</f>
        <v>0</v>
      </c>
      <c r="IT23" s="55">
        <f>('Total Expenditures by City'!IT23/'Total Expenditures by City'!IT$5)</f>
        <v>0</v>
      </c>
      <c r="IU23" s="55">
        <f>('Total Expenditures by City'!IU23/'Total Expenditures by City'!IU$5)</f>
        <v>0</v>
      </c>
      <c r="IV23" s="55">
        <f>('Total Expenditures by City'!IV23/'Total Expenditures by City'!IV$5)</f>
        <v>0</v>
      </c>
      <c r="IW23" s="55">
        <f>('Total Expenditures by City'!IW23/'Total Expenditures by City'!IW$5)</f>
        <v>0</v>
      </c>
      <c r="IX23" s="55">
        <f>('Total Expenditures by City'!IX23/'Total Expenditures by City'!IX$5)</f>
        <v>0</v>
      </c>
      <c r="IY23" s="55">
        <f>('Total Expenditures by City'!IY23/'Total Expenditures by City'!IY$5)</f>
        <v>0</v>
      </c>
      <c r="IZ23" s="55">
        <f>('Total Expenditures by City'!IZ23/'Total Expenditures by City'!IZ$5)</f>
        <v>0</v>
      </c>
      <c r="JA23" s="55">
        <f>('Total Expenditures by City'!JA23/'Total Expenditures by City'!JA$5)</f>
        <v>0</v>
      </c>
      <c r="JB23" s="55">
        <f>('Total Expenditures by City'!JB23/'Total Expenditures by City'!JB$5)</f>
        <v>0</v>
      </c>
      <c r="JC23" s="55">
        <f>('Total Expenditures by City'!JC23/'Total Expenditures by City'!JC$5)</f>
        <v>0</v>
      </c>
      <c r="JD23" s="55">
        <f>('Total Expenditures by City'!JD23/'Total Expenditures by City'!JD$5)</f>
        <v>0</v>
      </c>
      <c r="JE23" s="55">
        <f>('Total Expenditures by City'!JE23/'Total Expenditures by City'!JE$5)</f>
        <v>0</v>
      </c>
      <c r="JF23" s="55">
        <f>('Total Expenditures by City'!JF23/'Total Expenditures by City'!JF$5)</f>
        <v>0</v>
      </c>
      <c r="JG23" s="55">
        <f>('Total Expenditures by City'!JG23/'Total Expenditures by City'!JG$5)</f>
        <v>0</v>
      </c>
      <c r="JH23" s="55">
        <f>('Total Expenditures by City'!JH23/'Total Expenditures by City'!JH$5)</f>
        <v>0</v>
      </c>
      <c r="JI23" s="55">
        <f>('Total Expenditures by City'!JI23/'Total Expenditures by City'!JI$5)</f>
        <v>0</v>
      </c>
      <c r="JJ23" s="55">
        <f>('Total Expenditures by City'!JJ23/'Total Expenditures by City'!JJ$5)</f>
        <v>0</v>
      </c>
      <c r="JK23" s="55">
        <f>('Total Expenditures by City'!JK23/'Total Expenditures by City'!JK$5)</f>
        <v>0</v>
      </c>
      <c r="JL23" s="55">
        <f>('Total Expenditures by City'!JL23/'Total Expenditures by City'!JL$5)</f>
        <v>0</v>
      </c>
      <c r="JM23" s="55">
        <f>('Total Expenditures by City'!JM23/'Total Expenditures by City'!JM$5)</f>
        <v>0</v>
      </c>
      <c r="JN23" s="55">
        <f>('Total Expenditures by City'!JN23/'Total Expenditures by City'!JN$5)</f>
        <v>0</v>
      </c>
      <c r="JO23" s="55">
        <f>('Total Expenditures by City'!JO23/'Total Expenditures by City'!JO$5)</f>
        <v>0</v>
      </c>
      <c r="JP23" s="55">
        <f>('Total Expenditures by City'!JP23/'Total Expenditures by City'!JP$5)</f>
        <v>0</v>
      </c>
      <c r="JQ23" s="55">
        <f>('Total Expenditures by City'!JQ23/'Total Expenditures by City'!JQ$5)</f>
        <v>0</v>
      </c>
      <c r="JR23" s="55">
        <f>('Total Expenditures by City'!JR23/'Total Expenditures by City'!JR$5)</f>
        <v>0</v>
      </c>
      <c r="JS23" s="55">
        <f>('Total Expenditures by City'!JS23/'Total Expenditures by City'!JS$5)</f>
        <v>0</v>
      </c>
      <c r="JT23" s="55">
        <f>('Total Expenditures by City'!JT23/'Total Expenditures by City'!JT$5)</f>
        <v>0</v>
      </c>
      <c r="JU23" s="55">
        <f>('Total Expenditures by City'!JU23/'Total Expenditures by City'!JU$5)</f>
        <v>0</v>
      </c>
      <c r="JV23" s="55">
        <f>('Total Expenditures by City'!JV23/'Total Expenditures by City'!JV$5)</f>
        <v>0</v>
      </c>
      <c r="JW23" s="55">
        <f>('Total Expenditures by City'!JW23/'Total Expenditures by City'!JW$5)</f>
        <v>0</v>
      </c>
      <c r="JX23" s="55">
        <f>('Total Expenditures by City'!JX23/'Total Expenditures by City'!JX$5)</f>
        <v>0</v>
      </c>
      <c r="JY23" s="55">
        <f>('Total Expenditures by City'!JY23/'Total Expenditures by City'!JY$5)</f>
        <v>0</v>
      </c>
      <c r="JZ23" s="55">
        <f>('Total Expenditures by City'!JZ23/'Total Expenditures by City'!JZ$5)</f>
        <v>0</v>
      </c>
      <c r="KA23" s="55">
        <f>('Total Expenditures by City'!KA23/'Total Expenditures by City'!KA$5)</f>
        <v>0</v>
      </c>
      <c r="KB23" s="55">
        <f>('Total Expenditures by City'!KB23/'Total Expenditures by City'!KB$5)</f>
        <v>0</v>
      </c>
      <c r="KC23" s="55">
        <f>('Total Expenditures by City'!KC23/'Total Expenditures by City'!KC$5)</f>
        <v>0</v>
      </c>
      <c r="KD23" s="55">
        <f>('Total Expenditures by City'!KD23/'Total Expenditures by City'!KD$5)</f>
        <v>0</v>
      </c>
      <c r="KE23" s="55">
        <f>('Total Expenditures by City'!KE23/'Total Expenditures by City'!KE$5)</f>
        <v>0</v>
      </c>
      <c r="KF23" s="55">
        <f>('Total Expenditures by City'!KF23/'Total Expenditures by City'!KF$5)</f>
        <v>0</v>
      </c>
      <c r="KG23" s="55">
        <f>('Total Expenditures by City'!KG23/'Total Expenditures by City'!KG$5)</f>
        <v>0</v>
      </c>
      <c r="KH23" s="55">
        <f>('Total Expenditures by City'!KH23/'Total Expenditures by City'!KH$5)</f>
        <v>0</v>
      </c>
      <c r="KI23" s="55">
        <f>('Total Expenditures by City'!KI23/'Total Expenditures by City'!KI$5)</f>
        <v>0</v>
      </c>
      <c r="KJ23" s="55">
        <f>('Total Expenditures by City'!KJ23/'Total Expenditures by City'!KJ$5)</f>
        <v>0</v>
      </c>
      <c r="KK23" s="55">
        <f>('Total Expenditures by City'!KK23/'Total Expenditures by City'!KK$5)</f>
        <v>0</v>
      </c>
      <c r="KL23" s="55">
        <f>('Total Expenditures by City'!KL23/'Total Expenditures by City'!KL$5)</f>
        <v>0</v>
      </c>
      <c r="KM23" s="55">
        <f>('Total Expenditures by City'!KM23/'Total Expenditures by City'!KM$5)</f>
        <v>0</v>
      </c>
      <c r="KN23" s="55">
        <f>('Total Expenditures by City'!KN23/'Total Expenditures by City'!KN$5)</f>
        <v>0</v>
      </c>
      <c r="KO23" s="55">
        <f>('Total Expenditures by City'!KO23/'Total Expenditures by City'!KO$5)</f>
        <v>0</v>
      </c>
      <c r="KP23" s="55">
        <f>('Total Expenditures by City'!KP23/'Total Expenditures by City'!KP$5)</f>
        <v>0</v>
      </c>
      <c r="KQ23" s="55">
        <f>('Total Expenditures by City'!KQ23/'Total Expenditures by City'!KQ$5)</f>
        <v>0</v>
      </c>
      <c r="KR23" s="55">
        <f>('Total Expenditures by City'!KR23/'Total Expenditures by City'!KR$5)</f>
        <v>0</v>
      </c>
      <c r="KS23" s="55">
        <f>('Total Expenditures by City'!KS23/'Total Expenditures by City'!KS$5)</f>
        <v>0</v>
      </c>
      <c r="KT23" s="55">
        <f>('Total Expenditures by City'!KT23/'Total Expenditures by City'!KT$5)</f>
        <v>0</v>
      </c>
      <c r="KU23" s="55">
        <f>('Total Expenditures by City'!KU23/'Total Expenditures by City'!KU$5)</f>
        <v>0</v>
      </c>
      <c r="KV23" s="55">
        <f>('Total Expenditures by City'!KV23/'Total Expenditures by City'!KV$5)</f>
        <v>0</v>
      </c>
      <c r="KW23" s="55">
        <f>('Total Expenditures by City'!KW23/'Total Expenditures by City'!KW$5)</f>
        <v>0</v>
      </c>
      <c r="KX23" s="55">
        <f>('Total Expenditures by City'!KX23/'Total Expenditures by City'!KX$5)</f>
        <v>0</v>
      </c>
      <c r="KY23" s="55">
        <f>('Total Expenditures by City'!KY23/'Total Expenditures by City'!KY$5)</f>
        <v>0</v>
      </c>
      <c r="KZ23" s="55">
        <f>('Total Expenditures by City'!KZ23/'Total Expenditures by City'!KZ$5)</f>
        <v>0</v>
      </c>
      <c r="LA23" s="55">
        <f>('Total Expenditures by City'!LA23/'Total Expenditures by City'!LA$5)</f>
        <v>0</v>
      </c>
      <c r="LB23" s="55">
        <f>('Total Expenditures by City'!LB23/'Total Expenditures by City'!LB$5)</f>
        <v>0</v>
      </c>
      <c r="LC23" s="55">
        <f>('Total Expenditures by City'!LC23/'Total Expenditures by City'!LC$5)</f>
        <v>0</v>
      </c>
      <c r="LD23" s="55">
        <f>('Total Expenditures by City'!LD23/'Total Expenditures by City'!LD$5)</f>
        <v>0</v>
      </c>
      <c r="LE23" s="55">
        <f>('Total Expenditures by City'!LE23/'Total Expenditures by City'!LE$5)</f>
        <v>0</v>
      </c>
      <c r="LF23" s="55">
        <f>('Total Expenditures by City'!LF23/'Total Expenditures by City'!LF$5)</f>
        <v>0</v>
      </c>
      <c r="LG23" s="55">
        <f>('Total Expenditures by City'!LG23/'Total Expenditures by City'!LG$5)</f>
        <v>0</v>
      </c>
      <c r="LH23" s="55">
        <f>('Total Expenditures by City'!LH23/'Total Expenditures by City'!LH$5)</f>
        <v>0</v>
      </c>
      <c r="LI23" s="55">
        <f>('Total Expenditures by City'!LI23/'Total Expenditures by City'!LI$5)</f>
        <v>0</v>
      </c>
      <c r="LJ23" s="55">
        <f>('Total Expenditures by City'!LJ23/'Total Expenditures by City'!LJ$5)</f>
        <v>0</v>
      </c>
      <c r="LK23" s="55">
        <f>('Total Expenditures by City'!LK23/'Total Expenditures by City'!LK$5)</f>
        <v>0</v>
      </c>
      <c r="LL23" s="55">
        <f>('Total Expenditures by City'!LL23/'Total Expenditures by City'!LL$5)</f>
        <v>0</v>
      </c>
      <c r="LM23" s="55">
        <f>('Total Expenditures by City'!LM23/'Total Expenditures by City'!LM$5)</f>
        <v>0</v>
      </c>
      <c r="LN23" s="55">
        <f>('Total Expenditures by City'!LN23/'Total Expenditures by City'!LN$5)</f>
        <v>0</v>
      </c>
      <c r="LO23" s="55">
        <f>('Total Expenditures by City'!LO23/'Total Expenditures by City'!LO$5)</f>
        <v>0</v>
      </c>
      <c r="LP23" s="55">
        <f>('Total Expenditures by City'!LP23/'Total Expenditures by City'!LP$5)</f>
        <v>0</v>
      </c>
      <c r="LQ23" s="55">
        <f>('Total Expenditures by City'!LQ23/'Total Expenditures by City'!LQ$5)</f>
        <v>0</v>
      </c>
      <c r="LR23" s="55">
        <f>('Total Expenditures by City'!LR23/'Total Expenditures by City'!LR$5)</f>
        <v>0</v>
      </c>
      <c r="LS23" s="55">
        <f>('Total Expenditures by City'!LS23/'Total Expenditures by City'!LS$5)</f>
        <v>0</v>
      </c>
      <c r="LT23" s="55">
        <f>('Total Expenditures by City'!LT23/'Total Expenditures by City'!LT$5)</f>
        <v>0</v>
      </c>
      <c r="LU23" s="55">
        <f>('Total Expenditures by City'!LU23/'Total Expenditures by City'!LU$5)</f>
        <v>0</v>
      </c>
      <c r="LV23" s="55">
        <f>('Total Expenditures by City'!LV23/'Total Expenditures by City'!LV$5)</f>
        <v>0</v>
      </c>
      <c r="LW23" s="55">
        <f>('Total Expenditures by City'!LW23/'Total Expenditures by City'!LW$5)</f>
        <v>0</v>
      </c>
      <c r="LX23" s="55">
        <f>('Total Expenditures by City'!LX23/'Total Expenditures by City'!LX$5)</f>
        <v>0</v>
      </c>
      <c r="LY23" s="55">
        <f>('Total Expenditures by City'!LY23/'Total Expenditures by City'!LY$5)</f>
        <v>0</v>
      </c>
      <c r="LZ23" s="55">
        <f>('Total Expenditures by City'!LZ23/'Total Expenditures by City'!LZ$5)</f>
        <v>0</v>
      </c>
      <c r="MA23" s="55">
        <f>('Total Expenditures by City'!MA23/'Total Expenditures by City'!MA$5)</f>
        <v>0</v>
      </c>
      <c r="MB23" s="55">
        <f>('Total Expenditures by City'!MB23/'Total Expenditures by City'!MB$5)</f>
        <v>0</v>
      </c>
      <c r="MC23" s="55">
        <f>('Total Expenditures by City'!MC23/'Total Expenditures by City'!MC$5)</f>
        <v>0</v>
      </c>
      <c r="MD23" s="55">
        <f>('Total Expenditures by City'!MD23/'Total Expenditures by City'!MD$5)</f>
        <v>0</v>
      </c>
      <c r="ME23" s="55">
        <f>('Total Expenditures by City'!ME23/'Total Expenditures by City'!ME$5)</f>
        <v>0</v>
      </c>
      <c r="MF23" s="55">
        <f>('Total Expenditures by City'!MF23/'Total Expenditures by City'!MF$5)</f>
        <v>0</v>
      </c>
      <c r="MG23" s="55">
        <f>('Total Expenditures by City'!MG23/'Total Expenditures by City'!MG$5)</f>
        <v>0</v>
      </c>
      <c r="MH23" s="55">
        <f>('Total Expenditures by City'!MH23/'Total Expenditures by City'!MH$5)</f>
        <v>0</v>
      </c>
      <c r="MI23" s="55">
        <f>('Total Expenditures by City'!MI23/'Total Expenditures by City'!MI$5)</f>
        <v>0</v>
      </c>
      <c r="MJ23" s="55">
        <f>('Total Expenditures by City'!MJ23/'Total Expenditures by City'!MJ$5)</f>
        <v>0</v>
      </c>
      <c r="MK23" s="55">
        <f>('Total Expenditures by City'!MK23/'Total Expenditures by City'!MK$5)</f>
        <v>0</v>
      </c>
      <c r="ML23" s="55">
        <f>('Total Expenditures by City'!ML23/'Total Expenditures by City'!ML$5)</f>
        <v>0</v>
      </c>
      <c r="MM23" s="55">
        <f>('Total Expenditures by City'!MM23/'Total Expenditures by City'!MM$5)</f>
        <v>0</v>
      </c>
      <c r="MN23" s="55">
        <f>('Total Expenditures by City'!MN23/'Total Expenditures by City'!MN$5)</f>
        <v>0</v>
      </c>
      <c r="MO23" s="55">
        <f>('Total Expenditures by City'!MO23/'Total Expenditures by City'!MO$5)</f>
        <v>0</v>
      </c>
      <c r="MP23" s="55">
        <f>('Total Expenditures by City'!MP23/'Total Expenditures by City'!MP$5)</f>
        <v>0</v>
      </c>
      <c r="MQ23" s="55">
        <f>('Total Expenditures by City'!MQ23/'Total Expenditures by City'!MQ$5)</f>
        <v>0</v>
      </c>
      <c r="MR23" s="55">
        <f>('Total Expenditures by City'!MR23/'Total Expenditures by City'!MR$5)</f>
        <v>0</v>
      </c>
      <c r="MS23" s="55">
        <f>('Total Expenditures by City'!MS23/'Total Expenditures by City'!MS$5)</f>
        <v>0</v>
      </c>
      <c r="MT23" s="55">
        <f>('Total Expenditures by City'!MT23/'Total Expenditures by City'!MT$5)</f>
        <v>0</v>
      </c>
      <c r="MU23" s="55">
        <f>('Total Expenditures by City'!MU23/'Total Expenditures by City'!MU$5)</f>
        <v>0</v>
      </c>
      <c r="MV23" s="55">
        <f>('Total Expenditures by City'!MV23/'Total Expenditures by City'!MV$5)</f>
        <v>0</v>
      </c>
      <c r="MW23" s="55">
        <f>('Total Expenditures by City'!MW23/'Total Expenditures by City'!MW$5)</f>
        <v>0</v>
      </c>
      <c r="MX23" s="55">
        <f>('Total Expenditures by City'!MX23/'Total Expenditures by City'!MX$5)</f>
        <v>0</v>
      </c>
      <c r="MY23" s="55">
        <f>('Total Expenditures by City'!MY23/'Total Expenditures by City'!MY$5)</f>
        <v>0</v>
      </c>
      <c r="MZ23" s="55">
        <f>('Total Expenditures by City'!MZ23/'Total Expenditures by City'!MZ$5)</f>
        <v>0</v>
      </c>
      <c r="NA23" s="55">
        <f>('Total Expenditures by City'!NA23/'Total Expenditures by City'!NA$5)</f>
        <v>0</v>
      </c>
      <c r="NB23" s="55">
        <f>('Total Expenditures by City'!NB23/'Total Expenditures by City'!NB$5)</f>
        <v>0</v>
      </c>
      <c r="NC23" s="55">
        <f>('Total Expenditures by City'!NC23/'Total Expenditures by City'!NC$5)</f>
        <v>0</v>
      </c>
      <c r="ND23" s="55">
        <f>('Total Expenditures by City'!ND23/'Total Expenditures by City'!ND$5)</f>
        <v>0</v>
      </c>
      <c r="NE23" s="55">
        <f>('Total Expenditures by City'!NE23/'Total Expenditures by City'!NE$5)</f>
        <v>0</v>
      </c>
      <c r="NF23" s="55">
        <f>('Total Expenditures by City'!NF23/'Total Expenditures by City'!NF$5)</f>
        <v>0</v>
      </c>
      <c r="NG23" s="55">
        <f>('Total Expenditures by City'!NG23/'Total Expenditures by City'!NG$5)</f>
        <v>0</v>
      </c>
      <c r="NH23" s="55">
        <f>('Total Expenditures by City'!NH23/'Total Expenditures by City'!NH$5)</f>
        <v>0</v>
      </c>
      <c r="NI23" s="55">
        <f>('Total Expenditures by City'!NI23/'Total Expenditures by City'!NI$5)</f>
        <v>0</v>
      </c>
      <c r="NJ23" s="55">
        <f>('Total Expenditures by City'!NJ23/'Total Expenditures by City'!NJ$5)</f>
        <v>0</v>
      </c>
      <c r="NK23" s="55">
        <f>('Total Expenditures by City'!NK23/'Total Expenditures by City'!NK$5)</f>
        <v>0</v>
      </c>
      <c r="NL23" s="55">
        <f>('Total Expenditures by City'!NL23/'Total Expenditures by City'!NL$5)</f>
        <v>0</v>
      </c>
      <c r="NM23" s="55">
        <f>('Total Expenditures by City'!NM23/'Total Expenditures by City'!NM$5)</f>
        <v>0</v>
      </c>
      <c r="NN23" s="55">
        <f>('Total Expenditures by City'!NN23/'Total Expenditures by City'!NN$5)</f>
        <v>0</v>
      </c>
      <c r="NO23" s="55">
        <f>('Total Expenditures by City'!NO23/'Total Expenditures by City'!NO$5)</f>
        <v>0</v>
      </c>
      <c r="NP23" s="55">
        <f>('Total Expenditures by City'!NP23/'Total Expenditures by City'!NP$5)</f>
        <v>0</v>
      </c>
      <c r="NQ23" s="55">
        <f>('Total Expenditures by City'!NQ23/'Total Expenditures by City'!NQ$5)</f>
        <v>0</v>
      </c>
      <c r="NR23" s="55">
        <f>('Total Expenditures by City'!NR23/'Total Expenditures by City'!NR$5)</f>
        <v>0</v>
      </c>
      <c r="NS23" s="55">
        <f>('Total Expenditures by City'!NS23/'Total Expenditures by City'!NS$5)</f>
        <v>0</v>
      </c>
      <c r="NT23" s="55">
        <f>('Total Expenditures by City'!NT23/'Total Expenditures by City'!NT$5)</f>
        <v>0</v>
      </c>
      <c r="NU23" s="55">
        <f>('Total Expenditures by City'!NU23/'Total Expenditures by City'!NU$5)</f>
        <v>0</v>
      </c>
      <c r="NV23" s="55">
        <f>('Total Expenditures by City'!NV23/'Total Expenditures by City'!NV$5)</f>
        <v>0</v>
      </c>
      <c r="NW23" s="55">
        <f>('Total Expenditures by City'!NW23/'Total Expenditures by City'!NW$5)</f>
        <v>0</v>
      </c>
      <c r="NX23" s="55">
        <f>('Total Expenditures by City'!NX23/'Total Expenditures by City'!NX$5)</f>
        <v>0</v>
      </c>
      <c r="NY23" s="55">
        <f>('Total Expenditures by City'!NY23/'Total Expenditures by City'!NY$5)</f>
        <v>0</v>
      </c>
      <c r="NZ23" s="55">
        <f>('Total Expenditures by City'!NZ23/'Total Expenditures by City'!NZ$5)</f>
        <v>0</v>
      </c>
      <c r="OA23" s="55">
        <f>('Total Expenditures by City'!OA23/'Total Expenditures by City'!OA$5)</f>
        <v>0</v>
      </c>
      <c r="OB23" s="55">
        <f>('Total Expenditures by City'!OB23/'Total Expenditures by City'!OB$5)</f>
        <v>0</v>
      </c>
      <c r="OC23" s="55">
        <f>('Total Expenditures by City'!OC23/'Total Expenditures by City'!OC$5)</f>
        <v>0</v>
      </c>
      <c r="OD23" s="55">
        <f>('Total Expenditures by City'!OD23/'Total Expenditures by City'!OD$5)</f>
        <v>0</v>
      </c>
      <c r="OE23" s="55">
        <f>('Total Expenditures by City'!OE23/'Total Expenditures by City'!OE$5)</f>
        <v>0</v>
      </c>
      <c r="OF23" s="55">
        <f>('Total Expenditures by City'!OF23/'Total Expenditures by City'!OF$5)</f>
        <v>0</v>
      </c>
      <c r="OG23" s="55">
        <f>('Total Expenditures by City'!OG23/'Total Expenditures by City'!OG$5)</f>
        <v>0</v>
      </c>
      <c r="OH23" s="55">
        <f>('Total Expenditures by City'!OH23/'Total Expenditures by City'!OH$5)</f>
        <v>0</v>
      </c>
      <c r="OI23" s="55">
        <f>('Total Expenditures by City'!OI23/'Total Expenditures by City'!OI$5)</f>
        <v>0</v>
      </c>
      <c r="OJ23" s="55">
        <f>('Total Expenditures by City'!OJ23/'Total Expenditures by City'!OJ$5)</f>
        <v>0</v>
      </c>
      <c r="OK23" s="55">
        <f>('Total Expenditures by City'!OK23/'Total Expenditures by City'!OK$5)</f>
        <v>0</v>
      </c>
      <c r="OL23" s="55">
        <f>('Total Expenditures by City'!OL23/'Total Expenditures by City'!OL$5)</f>
        <v>0</v>
      </c>
      <c r="OM23" s="55">
        <f>('Total Expenditures by City'!OM23/'Total Expenditures by City'!OM$5)</f>
        <v>0</v>
      </c>
      <c r="ON23" s="55">
        <f>('Total Expenditures by City'!ON23/'Total Expenditures by City'!ON$5)</f>
        <v>0</v>
      </c>
      <c r="OO23" s="55">
        <f>('Total Expenditures by City'!OO23/'Total Expenditures by City'!OO$5)</f>
        <v>0</v>
      </c>
      <c r="OP23" s="55">
        <f>('Total Expenditures by City'!OP23/'Total Expenditures by City'!OP$5)</f>
        <v>0</v>
      </c>
      <c r="OQ23" s="55">
        <f>('Total Expenditures by City'!OQ23/'Total Expenditures by City'!OQ$5)</f>
        <v>0</v>
      </c>
      <c r="OR23" s="55">
        <f>('Total Expenditures by City'!OR23/'Total Expenditures by City'!OR$5)</f>
        <v>0</v>
      </c>
      <c r="OS23" s="55">
        <f>('Total Expenditures by City'!OS23/'Total Expenditures by City'!OS$5)</f>
        <v>0</v>
      </c>
      <c r="OT23" s="55">
        <f>('Total Expenditures by City'!OT23/'Total Expenditures by City'!OT$5)</f>
        <v>0</v>
      </c>
      <c r="OU23" s="55">
        <f>('Total Expenditures by City'!OU23/'Total Expenditures by City'!OU$5)</f>
        <v>0</v>
      </c>
      <c r="OV23" s="55">
        <f>('Total Expenditures by City'!OV23/'Total Expenditures by City'!OV$5)</f>
        <v>0</v>
      </c>
      <c r="OW23" s="55">
        <f>('Total Expenditures by City'!OW23/'Total Expenditures by City'!OW$5)</f>
        <v>0</v>
      </c>
      <c r="OX23" s="56">
        <f>('Total Expenditures by City'!OX23/'Total Expenditures by City'!OX$5)</f>
        <v>0</v>
      </c>
    </row>
    <row r="24" spans="1:414" x14ac:dyDescent="0.25">
      <c r="A24" s="4"/>
      <c r="B24" s="5">
        <v>529</v>
      </c>
      <c r="C24" s="6" t="s">
        <v>21</v>
      </c>
      <c r="D24" s="55">
        <f>('Total Expenditures by City'!D24/'Total Expenditures by City'!D$5)</f>
        <v>0</v>
      </c>
      <c r="E24" s="55">
        <f>('Total Expenditures by City'!E24/'Total Expenditures by City'!E$5)</f>
        <v>0</v>
      </c>
      <c r="F24" s="55">
        <f>('Total Expenditures by City'!F24/'Total Expenditures by City'!F$5)</f>
        <v>0</v>
      </c>
      <c r="G24" s="55">
        <f>('Total Expenditures by City'!G24/'Total Expenditures by City'!G$5)</f>
        <v>0</v>
      </c>
      <c r="H24" s="55">
        <f>('Total Expenditures by City'!H24/'Total Expenditures by City'!H$5)</f>
        <v>0</v>
      </c>
      <c r="I24" s="55">
        <f>('Total Expenditures by City'!I24/'Total Expenditures by City'!I$5)</f>
        <v>0</v>
      </c>
      <c r="J24" s="55">
        <f>('Total Expenditures by City'!J24/'Total Expenditures by City'!J$5)</f>
        <v>0</v>
      </c>
      <c r="K24" s="55">
        <f>('Total Expenditures by City'!K24/'Total Expenditures by City'!K$5)</f>
        <v>0</v>
      </c>
      <c r="L24" s="55">
        <f>('Total Expenditures by City'!L24/'Total Expenditures by City'!L$5)</f>
        <v>0</v>
      </c>
      <c r="M24" s="55">
        <f>('Total Expenditures by City'!M24/'Total Expenditures by City'!M$5)</f>
        <v>0.19791666666666666</v>
      </c>
      <c r="N24" s="55">
        <f>('Total Expenditures by City'!N24/'Total Expenditures by City'!N$5)</f>
        <v>0</v>
      </c>
      <c r="O24" s="55">
        <f>('Total Expenditures by City'!O24/'Total Expenditures by City'!O$5)</f>
        <v>0</v>
      </c>
      <c r="P24" s="55">
        <f>('Total Expenditures by City'!P24/'Total Expenditures by City'!P$5)</f>
        <v>0</v>
      </c>
      <c r="Q24" s="55">
        <f>('Total Expenditures by City'!Q24/'Total Expenditures by City'!Q$5)</f>
        <v>0</v>
      </c>
      <c r="R24" s="55">
        <f>('Total Expenditures by City'!R24/'Total Expenditures by City'!R$5)</f>
        <v>12.944561725562185</v>
      </c>
      <c r="S24" s="55">
        <f>('Total Expenditures by City'!S24/'Total Expenditures by City'!S$5)</f>
        <v>183.60547156227503</v>
      </c>
      <c r="T24" s="55">
        <f>('Total Expenditures by City'!T24/'Total Expenditures by City'!T$5)</f>
        <v>0</v>
      </c>
      <c r="U24" s="55">
        <f>('Total Expenditures by City'!U24/'Total Expenditures by City'!U$5)</f>
        <v>0</v>
      </c>
      <c r="V24" s="55">
        <f>('Total Expenditures by City'!V24/'Total Expenditures by City'!V$5)</f>
        <v>0</v>
      </c>
      <c r="W24" s="55">
        <f>('Total Expenditures by City'!W24/'Total Expenditures by City'!W$5)</f>
        <v>6.7676512968299711</v>
      </c>
      <c r="X24" s="55">
        <f>('Total Expenditures by City'!X24/'Total Expenditures by City'!X$5)</f>
        <v>0</v>
      </c>
      <c r="Y24" s="55">
        <f>('Total Expenditures by City'!Y24/'Total Expenditures by City'!Y$5)</f>
        <v>0</v>
      </c>
      <c r="Z24" s="55">
        <f>('Total Expenditures by City'!Z24/'Total Expenditures by City'!Z$5)</f>
        <v>0</v>
      </c>
      <c r="AA24" s="55">
        <f>('Total Expenditures by City'!AA24/'Total Expenditures by City'!AA$5)</f>
        <v>0</v>
      </c>
      <c r="AB24" s="55">
        <f>('Total Expenditures by City'!AB24/'Total Expenditures by City'!AB$5)</f>
        <v>0</v>
      </c>
      <c r="AC24" s="55">
        <f>('Total Expenditures by City'!AC24/'Total Expenditures by City'!AC$5)</f>
        <v>0</v>
      </c>
      <c r="AD24" s="55">
        <f>('Total Expenditures by City'!AD24/'Total Expenditures by City'!AD$5)</f>
        <v>0</v>
      </c>
      <c r="AE24" s="55">
        <f>('Total Expenditures by City'!AE24/'Total Expenditures by City'!AE$5)</f>
        <v>296.64485981308411</v>
      </c>
      <c r="AF24" s="55">
        <f>('Total Expenditures by City'!AF24/'Total Expenditures by City'!AF$5)</f>
        <v>0</v>
      </c>
      <c r="AG24" s="55">
        <f>('Total Expenditures by City'!AG24/'Total Expenditures by City'!AG$5)</f>
        <v>0</v>
      </c>
      <c r="AH24" s="55">
        <f>('Total Expenditures by City'!AH24/'Total Expenditures by City'!AH$5)</f>
        <v>18.766126469653639</v>
      </c>
      <c r="AI24" s="55">
        <f>('Total Expenditures by City'!AI24/'Total Expenditures by City'!AI$5)</f>
        <v>0</v>
      </c>
      <c r="AJ24" s="55">
        <f>('Total Expenditures by City'!AJ24/'Total Expenditures by City'!AJ$5)</f>
        <v>59.605154615682608</v>
      </c>
      <c r="AK24" s="55">
        <f>('Total Expenditures by City'!AK24/'Total Expenditures by City'!AK$5)</f>
        <v>0</v>
      </c>
      <c r="AL24" s="55">
        <f>('Total Expenditures by City'!AL24/'Total Expenditures by City'!AL$5)</f>
        <v>0</v>
      </c>
      <c r="AM24" s="55">
        <f>('Total Expenditures by City'!AM24/'Total Expenditures by City'!AM$5)</f>
        <v>0</v>
      </c>
      <c r="AN24" s="55">
        <f>('Total Expenditures by City'!AN24/'Total Expenditures by City'!AN$5)</f>
        <v>0</v>
      </c>
      <c r="AO24" s="55">
        <f>('Total Expenditures by City'!AO24/'Total Expenditures by City'!AO$5)</f>
        <v>0</v>
      </c>
      <c r="AP24" s="55">
        <f>('Total Expenditures by City'!AP24/'Total Expenditures by City'!AP$5)</f>
        <v>0</v>
      </c>
      <c r="AQ24" s="55">
        <f>('Total Expenditures by City'!AQ24/'Total Expenditures by City'!AQ$5)</f>
        <v>0</v>
      </c>
      <c r="AR24" s="55">
        <f>('Total Expenditures by City'!AR24/'Total Expenditures by City'!AR$5)</f>
        <v>0</v>
      </c>
      <c r="AS24" s="55">
        <f>('Total Expenditures by City'!AS24/'Total Expenditures by City'!AS$5)</f>
        <v>0</v>
      </c>
      <c r="AT24" s="55">
        <f>('Total Expenditures by City'!AT24/'Total Expenditures by City'!AT$5)</f>
        <v>0</v>
      </c>
      <c r="AU24" s="55">
        <f>('Total Expenditures by City'!AU24/'Total Expenditures by City'!AU$5)</f>
        <v>0</v>
      </c>
      <c r="AV24" s="55">
        <f>('Total Expenditures by City'!AV24/'Total Expenditures by City'!AV$5)</f>
        <v>0</v>
      </c>
      <c r="AW24" s="55">
        <f>('Total Expenditures by City'!AW24/'Total Expenditures by City'!AW$5)</f>
        <v>0</v>
      </c>
      <c r="AX24" s="55">
        <f>('Total Expenditures by City'!AX24/'Total Expenditures by City'!AX$5)</f>
        <v>0</v>
      </c>
      <c r="AY24" s="55">
        <f>('Total Expenditures by City'!AY24/'Total Expenditures by City'!AY$5)</f>
        <v>0</v>
      </c>
      <c r="AZ24" s="55">
        <f>('Total Expenditures by City'!AZ24/'Total Expenditures by City'!AZ$5)</f>
        <v>0</v>
      </c>
      <c r="BA24" s="55">
        <f>('Total Expenditures by City'!BA24/'Total Expenditures by City'!BA$5)</f>
        <v>0</v>
      </c>
      <c r="BB24" s="55">
        <f>('Total Expenditures by City'!BB24/'Total Expenditures by City'!BB$5)</f>
        <v>0</v>
      </c>
      <c r="BC24" s="55">
        <f>('Total Expenditures by City'!BC24/'Total Expenditures by City'!BC$5)</f>
        <v>21.803342782328777</v>
      </c>
      <c r="BD24" s="55">
        <f>('Total Expenditures by City'!BD24/'Total Expenditures by City'!BD$5)</f>
        <v>0</v>
      </c>
      <c r="BE24" s="55">
        <f>('Total Expenditures by City'!BE24/'Total Expenditures by City'!BE$5)</f>
        <v>0</v>
      </c>
      <c r="BF24" s="55">
        <f>('Total Expenditures by City'!BF24/'Total Expenditures by City'!BF$5)</f>
        <v>0</v>
      </c>
      <c r="BG24" s="55">
        <f>('Total Expenditures by City'!BG24/'Total Expenditures by City'!BG$5)</f>
        <v>20.774425287356323</v>
      </c>
      <c r="BH24" s="55">
        <f>('Total Expenditures by City'!BH24/'Total Expenditures by City'!BH$5)</f>
        <v>0</v>
      </c>
      <c r="BI24" s="55">
        <f>('Total Expenditures by City'!BI24/'Total Expenditures by City'!BI$5)</f>
        <v>0</v>
      </c>
      <c r="BJ24" s="55">
        <f>('Total Expenditures by City'!BJ24/'Total Expenditures by City'!BJ$5)</f>
        <v>0</v>
      </c>
      <c r="BK24" s="55">
        <f>('Total Expenditures by City'!BK24/'Total Expenditures by City'!BK$5)</f>
        <v>2.1830004644681839E-2</v>
      </c>
      <c r="BL24" s="55">
        <f>('Total Expenditures by City'!BL24/'Total Expenditures by City'!BL$5)</f>
        <v>0</v>
      </c>
      <c r="BM24" s="55">
        <f>('Total Expenditures by City'!BM24/'Total Expenditures by City'!BM$5)</f>
        <v>0</v>
      </c>
      <c r="BN24" s="55">
        <f>('Total Expenditures by City'!BN24/'Total Expenditures by City'!BN$5)</f>
        <v>0</v>
      </c>
      <c r="BO24" s="55">
        <f>('Total Expenditures by City'!BO24/'Total Expenditures by City'!BO$5)</f>
        <v>6.461079510325213</v>
      </c>
      <c r="BP24" s="55">
        <f>('Total Expenditures by City'!BP24/'Total Expenditures by City'!BP$5)</f>
        <v>0</v>
      </c>
      <c r="BQ24" s="55">
        <f>('Total Expenditures by City'!BQ24/'Total Expenditures by City'!BQ$5)</f>
        <v>0</v>
      </c>
      <c r="BR24" s="55">
        <f>('Total Expenditures by City'!BR24/'Total Expenditures by City'!BR$5)</f>
        <v>0</v>
      </c>
      <c r="BS24" s="55">
        <f>('Total Expenditures by City'!BS24/'Total Expenditures by City'!BS$5)</f>
        <v>60.542121266320876</v>
      </c>
      <c r="BT24" s="55">
        <f>('Total Expenditures by City'!BT24/'Total Expenditures by City'!BT$5)</f>
        <v>0</v>
      </c>
      <c r="BU24" s="55">
        <f>('Total Expenditures by City'!BU24/'Total Expenditures by City'!BU$5)</f>
        <v>0</v>
      </c>
      <c r="BV24" s="55">
        <f>('Total Expenditures by City'!BV24/'Total Expenditures by City'!BV$5)</f>
        <v>0</v>
      </c>
      <c r="BW24" s="55">
        <f>('Total Expenditures by City'!BW24/'Total Expenditures by City'!BW$5)</f>
        <v>0</v>
      </c>
      <c r="BX24" s="55">
        <f>('Total Expenditures by City'!BX24/'Total Expenditures by City'!BX$5)</f>
        <v>35.549612976939542</v>
      </c>
      <c r="BY24" s="55">
        <f>('Total Expenditures by City'!BY24/'Total Expenditures by City'!BY$5)</f>
        <v>0</v>
      </c>
      <c r="BZ24" s="55">
        <f>('Total Expenditures by City'!BZ24/'Total Expenditures by City'!BZ$5)</f>
        <v>0</v>
      </c>
      <c r="CA24" s="55">
        <f>('Total Expenditures by City'!CA24/'Total Expenditures by City'!CA$5)</f>
        <v>0</v>
      </c>
      <c r="CB24" s="55">
        <f>('Total Expenditures by City'!CB24/'Total Expenditures by City'!CB$5)</f>
        <v>0</v>
      </c>
      <c r="CC24" s="55">
        <f>('Total Expenditures by City'!CC24/'Total Expenditures by City'!CC$5)</f>
        <v>0</v>
      </c>
      <c r="CD24" s="55">
        <f>('Total Expenditures by City'!CD24/'Total Expenditures by City'!CD$5)</f>
        <v>0</v>
      </c>
      <c r="CE24" s="55">
        <f>('Total Expenditures by City'!CE24/'Total Expenditures by City'!CE$5)</f>
        <v>24.392018779342724</v>
      </c>
      <c r="CF24" s="55">
        <f>('Total Expenditures by City'!CF24/'Total Expenditures by City'!CF$5)</f>
        <v>3.4744811382326066</v>
      </c>
      <c r="CG24" s="55">
        <f>('Total Expenditures by City'!CG24/'Total Expenditures by City'!CG$5)</f>
        <v>0</v>
      </c>
      <c r="CH24" s="55">
        <f>('Total Expenditures by City'!CH24/'Total Expenditures by City'!CH$5)</f>
        <v>20.93116151401329</v>
      </c>
      <c r="CI24" s="55">
        <f>('Total Expenditures by City'!CI24/'Total Expenditures by City'!CI$5)</f>
        <v>0</v>
      </c>
      <c r="CJ24" s="55">
        <f>('Total Expenditures by City'!CJ24/'Total Expenditures by City'!CJ$5)</f>
        <v>0</v>
      </c>
      <c r="CK24" s="55">
        <f>('Total Expenditures by City'!CK24/'Total Expenditures by City'!CK$5)</f>
        <v>6.458854114588541</v>
      </c>
      <c r="CL24" s="55">
        <f>('Total Expenditures by City'!CL24/'Total Expenditures by City'!CL$5)</f>
        <v>25.827032949831729</v>
      </c>
      <c r="CM24" s="55">
        <f>('Total Expenditures by City'!CM24/'Total Expenditures by City'!CM$5)</f>
        <v>0</v>
      </c>
      <c r="CN24" s="55">
        <f>('Total Expenditures by City'!CN24/'Total Expenditures by City'!CN$5)</f>
        <v>0</v>
      </c>
      <c r="CO24" s="55">
        <f>('Total Expenditures by City'!CO24/'Total Expenditures by City'!CO$5)</f>
        <v>0</v>
      </c>
      <c r="CP24" s="55">
        <f>('Total Expenditures by City'!CP24/'Total Expenditures by City'!CP$5)</f>
        <v>0</v>
      </c>
      <c r="CQ24" s="55">
        <f>('Total Expenditures by City'!CQ24/'Total Expenditures by City'!CQ$5)</f>
        <v>0</v>
      </c>
      <c r="CR24" s="55">
        <f>('Total Expenditures by City'!CR24/'Total Expenditures by City'!CR$5)</f>
        <v>0</v>
      </c>
      <c r="CS24" s="55">
        <f>('Total Expenditures by City'!CS24/'Total Expenditures by City'!CS$5)</f>
        <v>3.1927528938097636</v>
      </c>
      <c r="CT24" s="55">
        <f>('Total Expenditures by City'!CT24/'Total Expenditures by City'!CT$5)</f>
        <v>0</v>
      </c>
      <c r="CU24" s="55">
        <f>('Total Expenditures by City'!CU24/'Total Expenditures by City'!CU$5)</f>
        <v>0</v>
      </c>
      <c r="CV24" s="55">
        <f>('Total Expenditures by City'!CV24/'Total Expenditures by City'!CV$5)</f>
        <v>0</v>
      </c>
      <c r="CW24" s="55">
        <f>('Total Expenditures by City'!CW24/'Total Expenditures by City'!CW$5)</f>
        <v>0</v>
      </c>
      <c r="CX24" s="55">
        <f>('Total Expenditures by City'!CX24/'Total Expenditures by City'!CX$5)</f>
        <v>0</v>
      </c>
      <c r="CY24" s="55">
        <f>('Total Expenditures by City'!CY24/'Total Expenditures by City'!CY$5)</f>
        <v>10.058593377230652</v>
      </c>
      <c r="CZ24" s="55">
        <f>('Total Expenditures by City'!CZ24/'Total Expenditures by City'!CZ$5)</f>
        <v>0</v>
      </c>
      <c r="DA24" s="55">
        <f>('Total Expenditures by City'!DA24/'Total Expenditures by City'!DA$5)</f>
        <v>6.1079691516709511</v>
      </c>
      <c r="DB24" s="55">
        <f>('Total Expenditures by City'!DB24/'Total Expenditures by City'!DB$5)</f>
        <v>0</v>
      </c>
      <c r="DC24" s="55">
        <f>('Total Expenditures by City'!DC24/'Total Expenditures by City'!DC$5)</f>
        <v>0</v>
      </c>
      <c r="DD24" s="55">
        <f>('Total Expenditures by City'!DD24/'Total Expenditures by City'!DD$5)</f>
        <v>0</v>
      </c>
      <c r="DE24" s="55">
        <f>('Total Expenditures by City'!DE24/'Total Expenditures by City'!DE$5)</f>
        <v>173.99297423887589</v>
      </c>
      <c r="DF24" s="55">
        <f>('Total Expenditures by City'!DF24/'Total Expenditures by City'!DF$5)</f>
        <v>0</v>
      </c>
      <c r="DG24" s="55">
        <f>('Total Expenditures by City'!DG24/'Total Expenditures by City'!DG$5)</f>
        <v>0</v>
      </c>
      <c r="DH24" s="55">
        <f>('Total Expenditures by City'!DH24/'Total Expenditures by City'!DH$5)</f>
        <v>0</v>
      </c>
      <c r="DI24" s="55">
        <f>('Total Expenditures by City'!DI24/'Total Expenditures by City'!DI$5)</f>
        <v>0</v>
      </c>
      <c r="DJ24" s="55">
        <f>('Total Expenditures by City'!DJ24/'Total Expenditures by City'!DJ$5)</f>
        <v>0</v>
      </c>
      <c r="DK24" s="55">
        <f>('Total Expenditures by City'!DK24/'Total Expenditures by City'!DK$5)</f>
        <v>1.2198911622117026</v>
      </c>
      <c r="DL24" s="55">
        <f>('Total Expenditures by City'!DL24/'Total Expenditures by City'!DL$5)</f>
        <v>0</v>
      </c>
      <c r="DM24" s="55">
        <f>('Total Expenditures by City'!DM24/'Total Expenditures by City'!DM$5)</f>
        <v>0</v>
      </c>
      <c r="DN24" s="55">
        <f>('Total Expenditures by City'!DN24/'Total Expenditures by City'!DN$5)</f>
        <v>0</v>
      </c>
      <c r="DO24" s="55">
        <f>('Total Expenditures by City'!DO24/'Total Expenditures by City'!DO$5)</f>
        <v>0</v>
      </c>
      <c r="DP24" s="55">
        <f>('Total Expenditures by City'!DP24/'Total Expenditures by City'!DP$5)</f>
        <v>7.4213905793281905</v>
      </c>
      <c r="DQ24" s="55">
        <f>('Total Expenditures by City'!DQ24/'Total Expenditures by City'!DQ$5)</f>
        <v>0</v>
      </c>
      <c r="DR24" s="55">
        <f>('Total Expenditures by City'!DR24/'Total Expenditures by City'!DR$5)</f>
        <v>0</v>
      </c>
      <c r="DS24" s="55">
        <f>('Total Expenditures by City'!DS24/'Total Expenditures by City'!DS$5)</f>
        <v>0</v>
      </c>
      <c r="DT24" s="55">
        <f>('Total Expenditures by City'!DT24/'Total Expenditures by City'!DT$5)</f>
        <v>0</v>
      </c>
      <c r="DU24" s="55">
        <f>('Total Expenditures by City'!DU24/'Total Expenditures by City'!DU$5)</f>
        <v>0</v>
      </c>
      <c r="DV24" s="55">
        <f>('Total Expenditures by City'!DV24/'Total Expenditures by City'!DV$5)</f>
        <v>0</v>
      </c>
      <c r="DW24" s="55">
        <f>('Total Expenditures by City'!DW24/'Total Expenditures by City'!DW$5)</f>
        <v>0</v>
      </c>
      <c r="DX24" s="55">
        <f>('Total Expenditures by City'!DX24/'Total Expenditures by City'!DX$5)</f>
        <v>0</v>
      </c>
      <c r="DY24" s="55">
        <f>('Total Expenditures by City'!DY24/'Total Expenditures by City'!DY$5)</f>
        <v>0</v>
      </c>
      <c r="DZ24" s="55">
        <f>('Total Expenditures by City'!DZ24/'Total Expenditures by City'!DZ$5)</f>
        <v>0</v>
      </c>
      <c r="EA24" s="55">
        <f>('Total Expenditures by City'!EA24/'Total Expenditures by City'!EA$5)</f>
        <v>0</v>
      </c>
      <c r="EB24" s="55">
        <f>('Total Expenditures by City'!EB24/'Total Expenditures by City'!EB$5)</f>
        <v>0</v>
      </c>
      <c r="EC24" s="55">
        <f>('Total Expenditures by City'!EC24/'Total Expenditures by City'!EC$5)</f>
        <v>0</v>
      </c>
      <c r="ED24" s="55">
        <f>('Total Expenditures by City'!ED24/'Total Expenditures by City'!ED$5)</f>
        <v>0</v>
      </c>
      <c r="EE24" s="55">
        <f>('Total Expenditures by City'!EE24/'Total Expenditures by City'!EE$5)</f>
        <v>0</v>
      </c>
      <c r="EF24" s="55">
        <f>('Total Expenditures by City'!EF24/'Total Expenditures by City'!EF$5)</f>
        <v>0</v>
      </c>
      <c r="EG24" s="55">
        <f>('Total Expenditures by City'!EG24/'Total Expenditures by City'!EG$5)</f>
        <v>0</v>
      </c>
      <c r="EH24" s="55">
        <f>('Total Expenditures by City'!EH24/'Total Expenditures by City'!EH$5)</f>
        <v>0</v>
      </c>
      <c r="EI24" s="55">
        <f>('Total Expenditures by City'!EI24/'Total Expenditures by City'!EI$5)</f>
        <v>2.3031381965719961</v>
      </c>
      <c r="EJ24" s="55">
        <f>('Total Expenditures by City'!EJ24/'Total Expenditures by City'!EJ$5)</f>
        <v>46.542009602194788</v>
      </c>
      <c r="EK24" s="55">
        <f>('Total Expenditures by City'!EK24/'Total Expenditures by City'!EK$5)</f>
        <v>0</v>
      </c>
      <c r="EL24" s="55">
        <f>('Total Expenditures by City'!EL24/'Total Expenditures by City'!EL$5)</f>
        <v>0</v>
      </c>
      <c r="EM24" s="55">
        <f>('Total Expenditures by City'!EM24/'Total Expenditures by City'!EM$5)</f>
        <v>0</v>
      </c>
      <c r="EN24" s="55">
        <f>('Total Expenditures by City'!EN24/'Total Expenditures by City'!EN$5)</f>
        <v>15.54085987924214</v>
      </c>
      <c r="EO24" s="55">
        <f>('Total Expenditures by City'!EO24/'Total Expenditures by City'!EO$5)</f>
        <v>0</v>
      </c>
      <c r="EP24" s="55">
        <f>('Total Expenditures by City'!EP24/'Total Expenditures by City'!EP$5)</f>
        <v>0</v>
      </c>
      <c r="EQ24" s="55">
        <f>('Total Expenditures by City'!EQ24/'Total Expenditures by City'!EQ$5)</f>
        <v>0</v>
      </c>
      <c r="ER24" s="55">
        <f>('Total Expenditures by City'!ER24/'Total Expenditures by City'!ER$5)</f>
        <v>0</v>
      </c>
      <c r="ES24" s="55">
        <f>('Total Expenditures by City'!ES24/'Total Expenditures by City'!ES$5)</f>
        <v>0</v>
      </c>
      <c r="ET24" s="55">
        <f>('Total Expenditures by City'!ET24/'Total Expenditures by City'!ET$5)</f>
        <v>0</v>
      </c>
      <c r="EU24" s="55">
        <f>('Total Expenditures by City'!EU24/'Total Expenditures by City'!EU$5)</f>
        <v>11.828725439054077</v>
      </c>
      <c r="EV24" s="55">
        <f>('Total Expenditures by City'!EV24/'Total Expenditures by City'!EV$5)</f>
        <v>0</v>
      </c>
      <c r="EW24" s="55">
        <f>('Total Expenditures by City'!EW24/'Total Expenditures by City'!EW$5)</f>
        <v>0</v>
      </c>
      <c r="EX24" s="55">
        <f>('Total Expenditures by City'!EX24/'Total Expenditures by City'!EX$5)</f>
        <v>0</v>
      </c>
      <c r="EY24" s="55">
        <f>('Total Expenditures by City'!EY24/'Total Expenditures by City'!EY$5)</f>
        <v>0</v>
      </c>
      <c r="EZ24" s="55">
        <f>('Total Expenditures by City'!EZ24/'Total Expenditures by City'!EZ$5)</f>
        <v>0</v>
      </c>
      <c r="FA24" s="55">
        <f>('Total Expenditures by City'!FA24/'Total Expenditures by City'!FA$5)</f>
        <v>0</v>
      </c>
      <c r="FB24" s="55">
        <f>('Total Expenditures by City'!FB24/'Total Expenditures by City'!FB$5)</f>
        <v>0</v>
      </c>
      <c r="FC24" s="55">
        <f>('Total Expenditures by City'!FC24/'Total Expenditures by City'!FC$5)</f>
        <v>5.2923560989746495E-2</v>
      </c>
      <c r="FD24" s="55">
        <f>('Total Expenditures by City'!FD24/'Total Expenditures by City'!FD$5)</f>
        <v>0</v>
      </c>
      <c r="FE24" s="55">
        <f>('Total Expenditures by City'!FE24/'Total Expenditures by City'!FE$5)</f>
        <v>0</v>
      </c>
      <c r="FF24" s="55">
        <f>('Total Expenditures by City'!FF24/'Total Expenditures by City'!FF$5)</f>
        <v>0</v>
      </c>
      <c r="FG24" s="55">
        <f>('Total Expenditures by City'!FG24/'Total Expenditures by City'!FG$5)</f>
        <v>0</v>
      </c>
      <c r="FH24" s="55">
        <f>('Total Expenditures by City'!FH24/'Total Expenditures by City'!FH$5)</f>
        <v>0</v>
      </c>
      <c r="FI24" s="55">
        <f>('Total Expenditures by City'!FI24/'Total Expenditures by City'!FI$5)</f>
        <v>0</v>
      </c>
      <c r="FJ24" s="55">
        <f>('Total Expenditures by City'!FJ24/'Total Expenditures by City'!FJ$5)</f>
        <v>0</v>
      </c>
      <c r="FK24" s="55">
        <f>('Total Expenditures by City'!FK24/'Total Expenditures by City'!FK$5)</f>
        <v>0</v>
      </c>
      <c r="FL24" s="55">
        <f>('Total Expenditures by City'!FL24/'Total Expenditures by City'!FL$5)</f>
        <v>855.31063829787229</v>
      </c>
      <c r="FM24" s="55">
        <f>('Total Expenditures by City'!FM24/'Total Expenditures by City'!FM$5)</f>
        <v>0</v>
      </c>
      <c r="FN24" s="55">
        <f>('Total Expenditures by City'!FN24/'Total Expenditures by City'!FN$5)</f>
        <v>0</v>
      </c>
      <c r="FO24" s="55">
        <f>('Total Expenditures by City'!FO24/'Total Expenditures by City'!FO$5)</f>
        <v>28.139123750960799</v>
      </c>
      <c r="FP24" s="55">
        <f>('Total Expenditures by City'!FP24/'Total Expenditures by City'!FP$5)</f>
        <v>0</v>
      </c>
      <c r="FQ24" s="55">
        <f>('Total Expenditures by City'!FQ24/'Total Expenditures by City'!FQ$5)</f>
        <v>0</v>
      </c>
      <c r="FR24" s="55">
        <f>('Total Expenditures by City'!FR24/'Total Expenditures by City'!FR$5)</f>
        <v>0</v>
      </c>
      <c r="FS24" s="55">
        <f>('Total Expenditures by City'!FS24/'Total Expenditures by City'!FS$5)</f>
        <v>2.3352015437990277</v>
      </c>
      <c r="FT24" s="55">
        <f>('Total Expenditures by City'!FT24/'Total Expenditures by City'!FT$5)</f>
        <v>0</v>
      </c>
      <c r="FU24" s="55">
        <f>('Total Expenditures by City'!FU24/'Total Expenditures by City'!FU$5)</f>
        <v>0</v>
      </c>
      <c r="FV24" s="55">
        <f>('Total Expenditures by City'!FV24/'Total Expenditures by City'!FV$5)</f>
        <v>0</v>
      </c>
      <c r="FW24" s="55">
        <f>('Total Expenditures by City'!FW24/'Total Expenditures by City'!FW$5)</f>
        <v>0</v>
      </c>
      <c r="FX24" s="55">
        <f>('Total Expenditures by City'!FX24/'Total Expenditures by City'!FX$5)</f>
        <v>0.28128587830080365</v>
      </c>
      <c r="FY24" s="55">
        <f>('Total Expenditures by City'!FY24/'Total Expenditures by City'!FY$5)</f>
        <v>0</v>
      </c>
      <c r="FZ24" s="55">
        <f>('Total Expenditures by City'!FZ24/'Total Expenditures by City'!FZ$5)</f>
        <v>0</v>
      </c>
      <c r="GA24" s="55">
        <f>('Total Expenditures by City'!GA24/'Total Expenditures by City'!GA$5)</f>
        <v>0</v>
      </c>
      <c r="GB24" s="55">
        <f>('Total Expenditures by City'!GB24/'Total Expenditures by City'!GB$5)</f>
        <v>4346.1679012345676</v>
      </c>
      <c r="GC24" s="55">
        <f>('Total Expenditures by City'!GC24/'Total Expenditures by City'!GC$5)</f>
        <v>0</v>
      </c>
      <c r="GD24" s="55">
        <f>('Total Expenditures by City'!GD24/'Total Expenditures by City'!GD$5)</f>
        <v>0</v>
      </c>
      <c r="GE24" s="55">
        <f>('Total Expenditures by City'!GE24/'Total Expenditures by City'!GE$5)</f>
        <v>0</v>
      </c>
      <c r="GF24" s="55">
        <f>('Total Expenditures by City'!GF24/'Total Expenditures by City'!GF$5)</f>
        <v>0</v>
      </c>
      <c r="GG24" s="55">
        <f>('Total Expenditures by City'!GG24/'Total Expenditures by City'!GG$5)</f>
        <v>0</v>
      </c>
      <c r="GH24" s="55">
        <f>('Total Expenditures by City'!GH24/'Total Expenditures by City'!GH$5)</f>
        <v>0</v>
      </c>
      <c r="GI24" s="55">
        <f>('Total Expenditures by City'!GI24/'Total Expenditures by City'!GI$5)</f>
        <v>0</v>
      </c>
      <c r="GJ24" s="55">
        <f>('Total Expenditures by City'!GJ24/'Total Expenditures by City'!GJ$5)</f>
        <v>0</v>
      </c>
      <c r="GK24" s="55">
        <f>('Total Expenditures by City'!GK24/'Total Expenditures by City'!GK$5)</f>
        <v>4.0421623143520797</v>
      </c>
      <c r="GL24" s="55">
        <f>('Total Expenditures by City'!GL24/'Total Expenditures by City'!GL$5)</f>
        <v>0</v>
      </c>
      <c r="GM24" s="55">
        <f>('Total Expenditures by City'!GM24/'Total Expenditures by City'!GM$5)</f>
        <v>0</v>
      </c>
      <c r="GN24" s="55">
        <f>('Total Expenditures by City'!GN24/'Total Expenditures by City'!GN$5)</f>
        <v>1.0922992900054615E-2</v>
      </c>
      <c r="GO24" s="55">
        <f>('Total Expenditures by City'!GO24/'Total Expenditures by City'!GO$5)</f>
        <v>8.4348333333333336</v>
      </c>
      <c r="GP24" s="55">
        <f>('Total Expenditures by City'!GP24/'Total Expenditures by City'!GP$5)</f>
        <v>0</v>
      </c>
      <c r="GQ24" s="55">
        <f>('Total Expenditures by City'!GQ24/'Total Expenditures by City'!GQ$5)</f>
        <v>0</v>
      </c>
      <c r="GR24" s="55">
        <f>('Total Expenditures by City'!GR24/'Total Expenditures by City'!GR$5)</f>
        <v>0</v>
      </c>
      <c r="GS24" s="55">
        <f>('Total Expenditures by City'!GS24/'Total Expenditures by City'!GS$5)</f>
        <v>0</v>
      </c>
      <c r="GT24" s="55">
        <f>('Total Expenditures by City'!GT24/'Total Expenditures by City'!GT$5)</f>
        <v>0</v>
      </c>
      <c r="GU24" s="55">
        <f>('Total Expenditures by City'!GU24/'Total Expenditures by City'!GU$5)</f>
        <v>0</v>
      </c>
      <c r="GV24" s="55">
        <f>('Total Expenditures by City'!GV24/'Total Expenditures by City'!GV$5)</f>
        <v>0</v>
      </c>
      <c r="GW24" s="55">
        <f>('Total Expenditures by City'!GW24/'Total Expenditures by City'!GW$5)</f>
        <v>65.262674523544092</v>
      </c>
      <c r="GX24" s="55">
        <f>('Total Expenditures by City'!GX24/'Total Expenditures by City'!GX$5)</f>
        <v>0</v>
      </c>
      <c r="GY24" s="55">
        <f>('Total Expenditures by City'!GY24/'Total Expenditures by City'!GY$5)</f>
        <v>27.379822512844466</v>
      </c>
      <c r="GZ24" s="55">
        <f>('Total Expenditures by City'!GZ24/'Total Expenditures by City'!GZ$5)</f>
        <v>0</v>
      </c>
      <c r="HA24" s="55">
        <f>('Total Expenditures by City'!HA24/'Total Expenditures by City'!HA$5)</f>
        <v>0</v>
      </c>
      <c r="HB24" s="55">
        <f>('Total Expenditures by City'!HB24/'Total Expenditures by City'!HB$5)</f>
        <v>0</v>
      </c>
      <c r="HC24" s="55">
        <f>('Total Expenditures by City'!HC24/'Total Expenditures by City'!HC$5)</f>
        <v>1.6651447933267289</v>
      </c>
      <c r="HD24" s="55">
        <f>('Total Expenditures by City'!HD24/'Total Expenditures by City'!HD$5)</f>
        <v>0</v>
      </c>
      <c r="HE24" s="55">
        <f>('Total Expenditures by City'!HE24/'Total Expenditures by City'!HE$5)</f>
        <v>0</v>
      </c>
      <c r="HF24" s="55">
        <f>('Total Expenditures by City'!HF24/'Total Expenditures by City'!HF$5)</f>
        <v>0</v>
      </c>
      <c r="HG24" s="55">
        <f>('Total Expenditures by City'!HG24/'Total Expenditures by City'!HG$5)</f>
        <v>0</v>
      </c>
      <c r="HH24" s="55">
        <f>('Total Expenditures by City'!HH24/'Total Expenditures by City'!HH$5)</f>
        <v>0</v>
      </c>
      <c r="HI24" s="55">
        <f>('Total Expenditures by City'!HI24/'Total Expenditures by City'!HI$5)</f>
        <v>0</v>
      </c>
      <c r="HJ24" s="55">
        <f>('Total Expenditures by City'!HJ24/'Total Expenditures by City'!HJ$5)</f>
        <v>24.132844178412821</v>
      </c>
      <c r="HK24" s="55">
        <f>('Total Expenditures by City'!HK24/'Total Expenditures by City'!HK$5)</f>
        <v>6.2336203122719978</v>
      </c>
      <c r="HL24" s="55">
        <f>('Total Expenditures by City'!HL24/'Total Expenditures by City'!HL$5)</f>
        <v>0</v>
      </c>
      <c r="HM24" s="55">
        <f>('Total Expenditures by City'!HM24/'Total Expenditures by City'!HM$5)</f>
        <v>0</v>
      </c>
      <c r="HN24" s="55">
        <f>('Total Expenditures by City'!HN24/'Total Expenditures by City'!HN$5)</f>
        <v>0</v>
      </c>
      <c r="HO24" s="55">
        <f>('Total Expenditures by City'!HO24/'Total Expenditures by City'!HO$5)</f>
        <v>0</v>
      </c>
      <c r="HP24" s="55">
        <f>('Total Expenditures by City'!HP24/'Total Expenditures by City'!HP$5)</f>
        <v>0.83514774494556765</v>
      </c>
      <c r="HQ24" s="55">
        <f>('Total Expenditures by City'!HQ24/'Total Expenditures by City'!HQ$5)</f>
        <v>0</v>
      </c>
      <c r="HR24" s="55">
        <f>('Total Expenditures by City'!HR24/'Total Expenditures by City'!HR$5)</f>
        <v>0</v>
      </c>
      <c r="HS24" s="55">
        <f>('Total Expenditures by City'!HS24/'Total Expenditures by City'!HS$5)</f>
        <v>125.91233021696948</v>
      </c>
      <c r="HT24" s="55">
        <f>('Total Expenditures by City'!HT24/'Total Expenditures by City'!HT$5)</f>
        <v>0</v>
      </c>
      <c r="HU24" s="55">
        <f>('Total Expenditures by City'!HU24/'Total Expenditures by City'!HU$5)</f>
        <v>0</v>
      </c>
      <c r="HV24" s="55">
        <f>('Total Expenditures by City'!HV24/'Total Expenditures by City'!HV$5)</f>
        <v>0</v>
      </c>
      <c r="HW24" s="55">
        <f>('Total Expenditures by City'!HW24/'Total Expenditures by City'!HW$5)</f>
        <v>0</v>
      </c>
      <c r="HX24" s="55">
        <f>('Total Expenditures by City'!HX24/'Total Expenditures by City'!HX$5)</f>
        <v>0</v>
      </c>
      <c r="HY24" s="55">
        <f>('Total Expenditures by City'!HY24/'Total Expenditures by City'!HY$5)</f>
        <v>0</v>
      </c>
      <c r="HZ24" s="55">
        <f>('Total Expenditures by City'!HZ24/'Total Expenditures by City'!HZ$5)</f>
        <v>0</v>
      </c>
      <c r="IA24" s="55">
        <f>('Total Expenditures by City'!IA24/'Total Expenditures by City'!IA$5)</f>
        <v>0</v>
      </c>
      <c r="IB24" s="55">
        <f>('Total Expenditures by City'!IB24/'Total Expenditures by City'!IB$5)</f>
        <v>0</v>
      </c>
      <c r="IC24" s="55">
        <f>('Total Expenditures by City'!IC24/'Total Expenditures by City'!IC$5)</f>
        <v>0</v>
      </c>
      <c r="ID24" s="55">
        <f>('Total Expenditures by City'!ID24/'Total Expenditures by City'!ID$5)</f>
        <v>0</v>
      </c>
      <c r="IE24" s="55">
        <f>('Total Expenditures by City'!IE24/'Total Expenditures by City'!IE$5)</f>
        <v>0</v>
      </c>
      <c r="IF24" s="55">
        <f>('Total Expenditures by City'!IF24/'Total Expenditures by City'!IF$5)</f>
        <v>26.784444444444443</v>
      </c>
      <c r="IG24" s="55">
        <f>('Total Expenditures by City'!IG24/'Total Expenditures by City'!IG$5)</f>
        <v>0</v>
      </c>
      <c r="IH24" s="55">
        <f>('Total Expenditures by City'!IH24/'Total Expenditures by City'!IH$5)</f>
        <v>0</v>
      </c>
      <c r="II24" s="55">
        <f>('Total Expenditures by City'!II24/'Total Expenditures by City'!II$5)</f>
        <v>0</v>
      </c>
      <c r="IJ24" s="55">
        <f>('Total Expenditures by City'!IJ24/'Total Expenditures by City'!IJ$5)</f>
        <v>0</v>
      </c>
      <c r="IK24" s="55">
        <f>('Total Expenditures by City'!IK24/'Total Expenditures by City'!IK$5)</f>
        <v>0</v>
      </c>
      <c r="IL24" s="55">
        <f>('Total Expenditures by City'!IL24/'Total Expenditures by City'!IL$5)</f>
        <v>0.55341301315786484</v>
      </c>
      <c r="IM24" s="55">
        <f>('Total Expenditures by City'!IM24/'Total Expenditures by City'!IM$5)</f>
        <v>295.41567263449417</v>
      </c>
      <c r="IN24" s="55">
        <f>('Total Expenditures by City'!IN24/'Total Expenditures by City'!IN$5)</f>
        <v>11.880337604933107</v>
      </c>
      <c r="IO24" s="55">
        <f>('Total Expenditures by City'!IO24/'Total Expenditures by City'!IO$5)</f>
        <v>0</v>
      </c>
      <c r="IP24" s="55">
        <f>('Total Expenditures by City'!IP24/'Total Expenditures by City'!IP$5)</f>
        <v>16.135942994632611</v>
      </c>
      <c r="IQ24" s="55">
        <f>('Total Expenditures by City'!IQ24/'Total Expenditures by City'!IQ$5)</f>
        <v>0</v>
      </c>
      <c r="IR24" s="55">
        <f>('Total Expenditures by City'!IR24/'Total Expenditures by City'!IR$5)</f>
        <v>0</v>
      </c>
      <c r="IS24" s="55">
        <f>('Total Expenditures by City'!IS24/'Total Expenditures by City'!IS$5)</f>
        <v>0</v>
      </c>
      <c r="IT24" s="55">
        <f>('Total Expenditures by City'!IT24/'Total Expenditures by City'!IT$5)</f>
        <v>0</v>
      </c>
      <c r="IU24" s="55">
        <f>('Total Expenditures by City'!IU24/'Total Expenditures by City'!IU$5)</f>
        <v>0</v>
      </c>
      <c r="IV24" s="55">
        <f>('Total Expenditures by City'!IV24/'Total Expenditures by City'!IV$5)</f>
        <v>42.190278282461243</v>
      </c>
      <c r="IW24" s="55">
        <f>('Total Expenditures by City'!IW24/'Total Expenditures by City'!IW$5)</f>
        <v>0</v>
      </c>
      <c r="IX24" s="55">
        <f>('Total Expenditures by City'!IX24/'Total Expenditures by City'!IX$5)</f>
        <v>0</v>
      </c>
      <c r="IY24" s="55">
        <f>('Total Expenditures by City'!IY24/'Total Expenditures by City'!IY$5)</f>
        <v>0</v>
      </c>
      <c r="IZ24" s="55">
        <f>('Total Expenditures by City'!IZ24/'Total Expenditures by City'!IZ$5)</f>
        <v>0</v>
      </c>
      <c r="JA24" s="55">
        <f>('Total Expenditures by City'!JA24/'Total Expenditures by City'!JA$5)</f>
        <v>0</v>
      </c>
      <c r="JB24" s="55">
        <f>('Total Expenditures by City'!JB24/'Total Expenditures by City'!JB$5)</f>
        <v>0</v>
      </c>
      <c r="JC24" s="55">
        <f>('Total Expenditures by City'!JC24/'Total Expenditures by City'!JC$5)</f>
        <v>7.8556179775280901</v>
      </c>
      <c r="JD24" s="55">
        <f>('Total Expenditures by City'!JD24/'Total Expenditures by City'!JD$5)</f>
        <v>0</v>
      </c>
      <c r="JE24" s="55">
        <f>('Total Expenditures by City'!JE24/'Total Expenditures by City'!JE$5)</f>
        <v>0</v>
      </c>
      <c r="JF24" s="55">
        <f>('Total Expenditures by City'!JF24/'Total Expenditures by City'!JF$5)</f>
        <v>0</v>
      </c>
      <c r="JG24" s="55">
        <f>('Total Expenditures by City'!JG24/'Total Expenditures by City'!JG$5)</f>
        <v>0</v>
      </c>
      <c r="JH24" s="55">
        <f>('Total Expenditures by City'!JH24/'Total Expenditures by City'!JH$5)</f>
        <v>0</v>
      </c>
      <c r="JI24" s="55">
        <f>('Total Expenditures by City'!JI24/'Total Expenditures by City'!JI$5)</f>
        <v>0</v>
      </c>
      <c r="JJ24" s="55">
        <f>('Total Expenditures by City'!JJ24/'Total Expenditures by City'!JJ$5)</f>
        <v>0</v>
      </c>
      <c r="JK24" s="55">
        <f>('Total Expenditures by City'!JK24/'Total Expenditures by City'!JK$5)</f>
        <v>0</v>
      </c>
      <c r="JL24" s="55">
        <f>('Total Expenditures by City'!JL24/'Total Expenditures by City'!JL$5)</f>
        <v>0</v>
      </c>
      <c r="JM24" s="55">
        <f>('Total Expenditures by City'!JM24/'Total Expenditures by City'!JM$5)</f>
        <v>0</v>
      </c>
      <c r="JN24" s="55">
        <f>('Total Expenditures by City'!JN24/'Total Expenditures by City'!JN$5)</f>
        <v>0</v>
      </c>
      <c r="JO24" s="55">
        <f>('Total Expenditures by City'!JO24/'Total Expenditures by City'!JO$5)</f>
        <v>0</v>
      </c>
      <c r="JP24" s="55">
        <f>('Total Expenditures by City'!JP24/'Total Expenditures by City'!JP$5)</f>
        <v>2.651150347779561</v>
      </c>
      <c r="JQ24" s="55">
        <f>('Total Expenditures by City'!JQ24/'Total Expenditures by City'!JQ$5)</f>
        <v>0</v>
      </c>
      <c r="JR24" s="55">
        <f>('Total Expenditures by City'!JR24/'Total Expenditures by City'!JR$5)</f>
        <v>0</v>
      </c>
      <c r="JS24" s="55">
        <f>('Total Expenditures by City'!JS24/'Total Expenditures by City'!JS$5)</f>
        <v>5.9301173849712967</v>
      </c>
      <c r="JT24" s="55">
        <f>('Total Expenditures by City'!JT24/'Total Expenditures by City'!JT$5)</f>
        <v>0</v>
      </c>
      <c r="JU24" s="55">
        <f>('Total Expenditures by City'!JU24/'Total Expenditures by City'!JU$5)</f>
        <v>0</v>
      </c>
      <c r="JV24" s="55">
        <f>('Total Expenditures by City'!JV24/'Total Expenditures by City'!JV$5)</f>
        <v>0</v>
      </c>
      <c r="JW24" s="55">
        <f>('Total Expenditures by City'!JW24/'Total Expenditures by City'!JW$5)</f>
        <v>0</v>
      </c>
      <c r="JX24" s="55">
        <f>('Total Expenditures by City'!JX24/'Total Expenditures by City'!JX$5)</f>
        <v>0</v>
      </c>
      <c r="JY24" s="55">
        <f>('Total Expenditures by City'!JY24/'Total Expenditures by City'!JY$5)</f>
        <v>1.6590027384755819</v>
      </c>
      <c r="JZ24" s="55">
        <f>('Total Expenditures by City'!JZ24/'Total Expenditures by City'!JZ$5)</f>
        <v>0</v>
      </c>
      <c r="KA24" s="55">
        <f>('Total Expenditures by City'!KA24/'Total Expenditures by City'!KA$5)</f>
        <v>0</v>
      </c>
      <c r="KB24" s="55">
        <f>('Total Expenditures by City'!KB24/'Total Expenditures by City'!KB$5)</f>
        <v>0</v>
      </c>
      <c r="KC24" s="55">
        <f>('Total Expenditures by City'!KC24/'Total Expenditures by City'!KC$5)</f>
        <v>18.3138365234323</v>
      </c>
      <c r="KD24" s="55">
        <f>('Total Expenditures by City'!KD24/'Total Expenditures by City'!KD$5)</f>
        <v>0</v>
      </c>
      <c r="KE24" s="55">
        <f>('Total Expenditures by City'!KE24/'Total Expenditures by City'!KE$5)</f>
        <v>0</v>
      </c>
      <c r="KF24" s="55">
        <f>('Total Expenditures by City'!KF24/'Total Expenditures by City'!KF$5)</f>
        <v>0</v>
      </c>
      <c r="KG24" s="55">
        <f>('Total Expenditures by City'!KG24/'Total Expenditures by City'!KG$5)</f>
        <v>0</v>
      </c>
      <c r="KH24" s="55">
        <f>('Total Expenditures by City'!KH24/'Total Expenditures by City'!KH$5)</f>
        <v>0</v>
      </c>
      <c r="KI24" s="55">
        <f>('Total Expenditures by City'!KI24/'Total Expenditures by City'!KI$5)</f>
        <v>6.6658013974562946</v>
      </c>
      <c r="KJ24" s="55">
        <f>('Total Expenditures by City'!KJ24/'Total Expenditures by City'!KJ$5)</f>
        <v>41.140654147494089</v>
      </c>
      <c r="KK24" s="55">
        <f>('Total Expenditures by City'!KK24/'Total Expenditures by City'!KK$5)</f>
        <v>0</v>
      </c>
      <c r="KL24" s="55">
        <f>('Total Expenditures by City'!KL24/'Total Expenditures by City'!KL$5)</f>
        <v>0</v>
      </c>
      <c r="KM24" s="55">
        <f>('Total Expenditures by City'!KM24/'Total Expenditures by City'!KM$5)</f>
        <v>0</v>
      </c>
      <c r="KN24" s="55">
        <f>('Total Expenditures by City'!KN24/'Total Expenditures by City'!KN$5)</f>
        <v>0</v>
      </c>
      <c r="KO24" s="55">
        <f>('Total Expenditures by City'!KO24/'Total Expenditures by City'!KO$5)</f>
        <v>341.82138048649136</v>
      </c>
      <c r="KP24" s="55">
        <f>('Total Expenditures by City'!KP24/'Total Expenditures by City'!KP$5)</f>
        <v>0</v>
      </c>
      <c r="KQ24" s="55">
        <f>('Total Expenditures by City'!KQ24/'Total Expenditures by City'!KQ$5)</f>
        <v>2.5995889778970769</v>
      </c>
      <c r="KR24" s="55">
        <f>('Total Expenditures by City'!KR24/'Total Expenditures by City'!KR$5)</f>
        <v>0</v>
      </c>
      <c r="KS24" s="55">
        <f>('Total Expenditures by City'!KS24/'Total Expenditures by City'!KS$5)</f>
        <v>0</v>
      </c>
      <c r="KT24" s="55">
        <f>('Total Expenditures by City'!KT24/'Total Expenditures by City'!KT$5)</f>
        <v>0</v>
      </c>
      <c r="KU24" s="55">
        <f>('Total Expenditures by City'!KU24/'Total Expenditures by City'!KU$5)</f>
        <v>4.860637087599545</v>
      </c>
      <c r="KV24" s="55">
        <f>('Total Expenditures by City'!KV24/'Total Expenditures by City'!KV$5)</f>
        <v>0</v>
      </c>
      <c r="KW24" s="55">
        <f>('Total Expenditures by City'!KW24/'Total Expenditures by City'!KW$5)</f>
        <v>0</v>
      </c>
      <c r="KX24" s="55">
        <f>('Total Expenditures by City'!KX24/'Total Expenditures by City'!KX$5)</f>
        <v>284.98905716536814</v>
      </c>
      <c r="KY24" s="55">
        <f>('Total Expenditures by City'!KY24/'Total Expenditures by City'!KY$5)</f>
        <v>0</v>
      </c>
      <c r="KZ24" s="55">
        <f>('Total Expenditures by City'!KZ24/'Total Expenditures by City'!KZ$5)</f>
        <v>2.2979946473670325</v>
      </c>
      <c r="LA24" s="55">
        <f>('Total Expenditures by City'!LA24/'Total Expenditures by City'!LA$5)</f>
        <v>0</v>
      </c>
      <c r="LB24" s="55">
        <f>('Total Expenditures by City'!LB24/'Total Expenditures by City'!LB$5)</f>
        <v>2.3489059727971613</v>
      </c>
      <c r="LC24" s="55">
        <f>('Total Expenditures by City'!LC24/'Total Expenditures by City'!LC$5)</f>
        <v>0</v>
      </c>
      <c r="LD24" s="55">
        <f>('Total Expenditures by City'!LD24/'Total Expenditures by City'!LD$5)</f>
        <v>0</v>
      </c>
      <c r="LE24" s="55">
        <f>('Total Expenditures by City'!LE24/'Total Expenditures by City'!LE$5)</f>
        <v>0</v>
      </c>
      <c r="LF24" s="55">
        <f>('Total Expenditures by City'!LF24/'Total Expenditures by City'!LF$5)</f>
        <v>2.8069854621925572</v>
      </c>
      <c r="LG24" s="55">
        <f>('Total Expenditures by City'!LG24/'Total Expenditures by City'!LG$5)</f>
        <v>0</v>
      </c>
      <c r="LH24" s="55">
        <f>('Total Expenditures by City'!LH24/'Total Expenditures by City'!LH$5)</f>
        <v>2.1351660939289805</v>
      </c>
      <c r="LI24" s="55">
        <f>('Total Expenditures by City'!LI24/'Total Expenditures by City'!LI$5)</f>
        <v>0</v>
      </c>
      <c r="LJ24" s="55">
        <f>('Total Expenditures by City'!LJ24/'Total Expenditures by City'!LJ$5)</f>
        <v>0</v>
      </c>
      <c r="LK24" s="55">
        <f>('Total Expenditures by City'!LK24/'Total Expenditures by City'!LK$5)</f>
        <v>0</v>
      </c>
      <c r="LL24" s="55">
        <f>('Total Expenditures by City'!LL24/'Total Expenditures by City'!LL$5)</f>
        <v>0.15261865793780688</v>
      </c>
      <c r="LM24" s="55">
        <f>('Total Expenditures by City'!LM24/'Total Expenditures by City'!LM$5)</f>
        <v>0</v>
      </c>
      <c r="LN24" s="55">
        <f>('Total Expenditures by City'!LN24/'Total Expenditures by City'!LN$5)</f>
        <v>0</v>
      </c>
      <c r="LO24" s="55">
        <f>('Total Expenditures by City'!LO24/'Total Expenditures by City'!LO$5)</f>
        <v>0.5581340592194427</v>
      </c>
      <c r="LP24" s="55">
        <f>('Total Expenditures by City'!LP24/'Total Expenditures by City'!LP$5)</f>
        <v>0</v>
      </c>
      <c r="LQ24" s="55">
        <f>('Total Expenditures by City'!LQ24/'Total Expenditures by City'!LQ$5)</f>
        <v>0</v>
      </c>
      <c r="LR24" s="55">
        <f>('Total Expenditures by City'!LR24/'Total Expenditures by City'!LR$5)</f>
        <v>0</v>
      </c>
      <c r="LS24" s="55">
        <f>('Total Expenditures by City'!LS24/'Total Expenditures by City'!LS$5)</f>
        <v>0</v>
      </c>
      <c r="LT24" s="55">
        <f>('Total Expenditures by City'!LT24/'Total Expenditures by City'!LT$5)</f>
        <v>0</v>
      </c>
      <c r="LU24" s="55">
        <f>('Total Expenditures by City'!LU24/'Total Expenditures by City'!LU$5)</f>
        <v>0</v>
      </c>
      <c r="LV24" s="55">
        <f>('Total Expenditures by City'!LV24/'Total Expenditures by City'!LV$5)</f>
        <v>0</v>
      </c>
      <c r="LW24" s="55">
        <f>('Total Expenditures by City'!LW24/'Total Expenditures by City'!LW$5)</f>
        <v>0</v>
      </c>
      <c r="LX24" s="55">
        <f>('Total Expenditures by City'!LX24/'Total Expenditures by City'!LX$5)</f>
        <v>0</v>
      </c>
      <c r="LY24" s="55">
        <f>('Total Expenditures by City'!LY24/'Total Expenditures by City'!LY$5)</f>
        <v>0</v>
      </c>
      <c r="LZ24" s="55">
        <f>('Total Expenditures by City'!LZ24/'Total Expenditures by City'!LZ$5)</f>
        <v>5.8595779220779223</v>
      </c>
      <c r="MA24" s="55">
        <f>('Total Expenditures by City'!MA24/'Total Expenditures by City'!MA$5)</f>
        <v>0</v>
      </c>
      <c r="MB24" s="55">
        <f>('Total Expenditures by City'!MB24/'Total Expenditures by City'!MB$5)</f>
        <v>0</v>
      </c>
      <c r="MC24" s="55">
        <f>('Total Expenditures by City'!MC24/'Total Expenditures by City'!MC$5)</f>
        <v>0</v>
      </c>
      <c r="MD24" s="55">
        <f>('Total Expenditures by City'!MD24/'Total Expenditures by City'!MD$5)</f>
        <v>0</v>
      </c>
      <c r="ME24" s="55">
        <f>('Total Expenditures by City'!ME24/'Total Expenditures by City'!ME$5)</f>
        <v>0</v>
      </c>
      <c r="MF24" s="55">
        <f>('Total Expenditures by City'!MF24/'Total Expenditures by City'!MF$5)</f>
        <v>0</v>
      </c>
      <c r="MG24" s="55">
        <f>('Total Expenditures by City'!MG24/'Total Expenditures by City'!MG$5)</f>
        <v>0</v>
      </c>
      <c r="MH24" s="55">
        <f>('Total Expenditures by City'!MH24/'Total Expenditures by City'!MH$5)</f>
        <v>0</v>
      </c>
      <c r="MI24" s="55">
        <f>('Total Expenditures by City'!MI24/'Total Expenditures by City'!MI$5)</f>
        <v>0</v>
      </c>
      <c r="MJ24" s="55">
        <f>('Total Expenditures by City'!MJ24/'Total Expenditures by City'!MJ$5)</f>
        <v>0</v>
      </c>
      <c r="MK24" s="55">
        <f>('Total Expenditures by City'!MK24/'Total Expenditures by City'!MK$5)</f>
        <v>0</v>
      </c>
      <c r="ML24" s="55">
        <f>('Total Expenditures by City'!ML24/'Total Expenditures by City'!ML$5)</f>
        <v>0</v>
      </c>
      <c r="MM24" s="55">
        <f>('Total Expenditures by City'!MM24/'Total Expenditures by City'!MM$5)</f>
        <v>0</v>
      </c>
      <c r="MN24" s="55">
        <f>('Total Expenditures by City'!MN24/'Total Expenditures by City'!MN$5)</f>
        <v>0</v>
      </c>
      <c r="MO24" s="55">
        <f>('Total Expenditures by City'!MO24/'Total Expenditures by City'!MO$5)</f>
        <v>0</v>
      </c>
      <c r="MP24" s="55">
        <f>('Total Expenditures by City'!MP24/'Total Expenditures by City'!MP$5)</f>
        <v>0</v>
      </c>
      <c r="MQ24" s="55">
        <f>('Total Expenditures by City'!MQ24/'Total Expenditures by City'!MQ$5)</f>
        <v>0</v>
      </c>
      <c r="MR24" s="55">
        <f>('Total Expenditures by City'!MR24/'Total Expenditures by City'!MR$5)</f>
        <v>0</v>
      </c>
      <c r="MS24" s="55">
        <f>('Total Expenditures by City'!MS24/'Total Expenditures by City'!MS$5)</f>
        <v>0</v>
      </c>
      <c r="MT24" s="55">
        <f>('Total Expenditures by City'!MT24/'Total Expenditures by City'!MT$5)</f>
        <v>0</v>
      </c>
      <c r="MU24" s="55">
        <f>('Total Expenditures by City'!MU24/'Total Expenditures by City'!MU$5)</f>
        <v>0</v>
      </c>
      <c r="MV24" s="55">
        <f>('Total Expenditures by City'!MV24/'Total Expenditures by City'!MV$5)</f>
        <v>46.804797173008033</v>
      </c>
      <c r="MW24" s="55">
        <f>('Total Expenditures by City'!MW24/'Total Expenditures by City'!MW$5)</f>
        <v>0.53037037037037038</v>
      </c>
      <c r="MX24" s="55">
        <f>('Total Expenditures by City'!MX24/'Total Expenditures by City'!MX$5)</f>
        <v>0</v>
      </c>
      <c r="MY24" s="55">
        <f>('Total Expenditures by City'!MY24/'Total Expenditures by City'!MY$5)</f>
        <v>0</v>
      </c>
      <c r="MZ24" s="55">
        <f>('Total Expenditures by City'!MZ24/'Total Expenditures by City'!MZ$5)</f>
        <v>0</v>
      </c>
      <c r="NA24" s="55">
        <f>('Total Expenditures by City'!NA24/'Total Expenditures by City'!NA$5)</f>
        <v>0</v>
      </c>
      <c r="NB24" s="55">
        <f>('Total Expenditures by City'!NB24/'Total Expenditures by City'!NB$5)</f>
        <v>25.067438441749356</v>
      </c>
      <c r="NC24" s="55">
        <f>('Total Expenditures by City'!NC24/'Total Expenditures by City'!NC$5)</f>
        <v>14.171756672873991</v>
      </c>
      <c r="ND24" s="55">
        <f>('Total Expenditures by City'!ND24/'Total Expenditures by City'!ND$5)</f>
        <v>84.986383845868843</v>
      </c>
      <c r="NE24" s="55">
        <f>('Total Expenditures by City'!NE24/'Total Expenditures by City'!NE$5)</f>
        <v>0.39441498363985106</v>
      </c>
      <c r="NF24" s="55">
        <f>('Total Expenditures by City'!NF24/'Total Expenditures by City'!NF$5)</f>
        <v>49.911800806593021</v>
      </c>
      <c r="NG24" s="55">
        <f>('Total Expenditures by City'!NG24/'Total Expenditures by City'!NG$5)</f>
        <v>1.3227528495166643</v>
      </c>
      <c r="NH24" s="55">
        <f>('Total Expenditures by City'!NH24/'Total Expenditures by City'!NH$5)</f>
        <v>0</v>
      </c>
      <c r="NI24" s="55">
        <f>('Total Expenditures by City'!NI24/'Total Expenditures by City'!NI$5)</f>
        <v>11.595849929333163</v>
      </c>
      <c r="NJ24" s="55">
        <f>('Total Expenditures by City'!NJ24/'Total Expenditures by City'!NJ$5)</f>
        <v>3.8670979878809533E-2</v>
      </c>
      <c r="NK24" s="55">
        <f>('Total Expenditures by City'!NK24/'Total Expenditures by City'!NK$5)</f>
        <v>2.9135580033577657</v>
      </c>
      <c r="NL24" s="55">
        <f>('Total Expenditures by City'!NL24/'Total Expenditures by City'!NL$5)</f>
        <v>0</v>
      </c>
      <c r="NM24" s="55">
        <f>('Total Expenditures by City'!NM24/'Total Expenditures by City'!NM$5)</f>
        <v>0</v>
      </c>
      <c r="NN24" s="55">
        <f>('Total Expenditures by City'!NN24/'Total Expenditures by City'!NN$5)</f>
        <v>0</v>
      </c>
      <c r="NO24" s="55">
        <f>('Total Expenditures by City'!NO24/'Total Expenditures by City'!NO$5)</f>
        <v>0</v>
      </c>
      <c r="NP24" s="55">
        <f>('Total Expenditures by City'!NP24/'Total Expenditures by City'!NP$5)</f>
        <v>0</v>
      </c>
      <c r="NQ24" s="55">
        <f>('Total Expenditures by City'!NQ24/'Total Expenditures by City'!NQ$5)</f>
        <v>12.088050314465409</v>
      </c>
      <c r="NR24" s="55">
        <f>('Total Expenditures by City'!NR24/'Total Expenditures by City'!NR$5)</f>
        <v>5.4681411269088995</v>
      </c>
      <c r="NS24" s="55">
        <f>('Total Expenditures by City'!NS24/'Total Expenditures by City'!NS$5)</f>
        <v>0</v>
      </c>
      <c r="NT24" s="55">
        <f>('Total Expenditures by City'!NT24/'Total Expenditures by City'!NT$5)</f>
        <v>0</v>
      </c>
      <c r="NU24" s="55">
        <f>('Total Expenditures by City'!NU24/'Total Expenditures by City'!NU$5)</f>
        <v>0</v>
      </c>
      <c r="NV24" s="55">
        <f>('Total Expenditures by City'!NV24/'Total Expenditures by City'!NV$5)</f>
        <v>0</v>
      </c>
      <c r="NW24" s="55">
        <f>('Total Expenditures by City'!NW24/'Total Expenditures by City'!NW$5)</f>
        <v>0</v>
      </c>
      <c r="NX24" s="55">
        <f>('Total Expenditures by City'!NX24/'Total Expenditures by City'!NX$5)</f>
        <v>0</v>
      </c>
      <c r="NY24" s="55">
        <f>('Total Expenditures by City'!NY24/'Total Expenditures by City'!NY$5)</f>
        <v>0</v>
      </c>
      <c r="NZ24" s="55">
        <f>('Total Expenditures by City'!NZ24/'Total Expenditures by City'!NZ$5)</f>
        <v>0</v>
      </c>
      <c r="OA24" s="55">
        <f>('Total Expenditures by City'!OA24/'Total Expenditures by City'!OA$5)</f>
        <v>0</v>
      </c>
      <c r="OB24" s="55">
        <f>('Total Expenditures by City'!OB24/'Total Expenditures by City'!OB$5)</f>
        <v>0</v>
      </c>
      <c r="OC24" s="55">
        <f>('Total Expenditures by City'!OC24/'Total Expenditures by City'!OC$5)</f>
        <v>0</v>
      </c>
      <c r="OD24" s="55">
        <f>('Total Expenditures by City'!OD24/'Total Expenditures by City'!OD$5)</f>
        <v>0</v>
      </c>
      <c r="OE24" s="55">
        <f>('Total Expenditures by City'!OE24/'Total Expenditures by City'!OE$5)</f>
        <v>0</v>
      </c>
      <c r="OF24" s="55">
        <f>('Total Expenditures by City'!OF24/'Total Expenditures by City'!OF$5)</f>
        <v>0</v>
      </c>
      <c r="OG24" s="55">
        <f>('Total Expenditures by City'!OG24/'Total Expenditures by City'!OG$5)</f>
        <v>17.285022295235859</v>
      </c>
      <c r="OH24" s="55">
        <f>('Total Expenditures by City'!OH24/'Total Expenditures by City'!OH$5)</f>
        <v>0</v>
      </c>
      <c r="OI24" s="55">
        <f>('Total Expenditures by City'!OI24/'Total Expenditures by City'!OI$5)</f>
        <v>7.7344296710986704</v>
      </c>
      <c r="OJ24" s="55">
        <f>('Total Expenditures by City'!OJ24/'Total Expenditures by City'!OJ$5)</f>
        <v>0</v>
      </c>
      <c r="OK24" s="55">
        <f>('Total Expenditures by City'!OK24/'Total Expenditures by City'!OK$5)</f>
        <v>0</v>
      </c>
      <c r="OL24" s="55">
        <f>('Total Expenditures by City'!OL24/'Total Expenditures by City'!OL$5)</f>
        <v>0</v>
      </c>
      <c r="OM24" s="55">
        <f>('Total Expenditures by City'!OM24/'Total Expenditures by City'!OM$5)</f>
        <v>0</v>
      </c>
      <c r="ON24" s="55">
        <f>('Total Expenditures by City'!ON24/'Total Expenditures by City'!ON$5)</f>
        <v>64.71875</v>
      </c>
      <c r="OO24" s="55">
        <f>('Total Expenditures by City'!OO24/'Total Expenditures by City'!OO$5)</f>
        <v>0</v>
      </c>
      <c r="OP24" s="55">
        <f>('Total Expenditures by City'!OP24/'Total Expenditures by City'!OP$5)</f>
        <v>0</v>
      </c>
      <c r="OQ24" s="55">
        <f>('Total Expenditures by City'!OQ24/'Total Expenditures by City'!OQ$5)</f>
        <v>0</v>
      </c>
      <c r="OR24" s="55">
        <f>('Total Expenditures by City'!OR24/'Total Expenditures by City'!OR$5)</f>
        <v>0</v>
      </c>
      <c r="OS24" s="55">
        <f>('Total Expenditures by City'!OS24/'Total Expenditures by City'!OS$5)</f>
        <v>0</v>
      </c>
      <c r="OT24" s="55">
        <f>('Total Expenditures by City'!OT24/'Total Expenditures by City'!OT$5)</f>
        <v>0</v>
      </c>
      <c r="OU24" s="55">
        <f>('Total Expenditures by City'!OU24/'Total Expenditures by City'!OU$5)</f>
        <v>0</v>
      </c>
      <c r="OV24" s="55">
        <f>('Total Expenditures by City'!OV24/'Total Expenditures by City'!OV$5)</f>
        <v>0</v>
      </c>
      <c r="OW24" s="55">
        <f>('Total Expenditures by City'!OW24/'Total Expenditures by City'!OW$5)</f>
        <v>0</v>
      </c>
      <c r="OX24" s="56">
        <f>('Total Expenditures by City'!OX24/'Total Expenditures by City'!OX$5)</f>
        <v>0</v>
      </c>
    </row>
    <row r="25" spans="1:414" ht="15.75" x14ac:dyDescent="0.25">
      <c r="A25" s="9" t="s">
        <v>22</v>
      </c>
      <c r="B25" s="10"/>
      <c r="C25" s="11"/>
      <c r="D25" s="53">
        <f>('Total Expenditures by City'!D25/'Total Expenditures by City'!D$5)</f>
        <v>1719.3219248058847</v>
      </c>
      <c r="E25" s="53">
        <f>('Total Expenditures by City'!E25/'Total Expenditures by City'!E$5)</f>
        <v>275.92668024439917</v>
      </c>
      <c r="F25" s="53">
        <f>('Total Expenditures by City'!F25/'Total Expenditures by City'!F$5)</f>
        <v>481.87175995383728</v>
      </c>
      <c r="G25" s="53">
        <f>('Total Expenditures by City'!G25/'Total Expenditures by City'!G$5)</f>
        <v>296.58802816901408</v>
      </c>
      <c r="H25" s="53">
        <f>('Total Expenditures by City'!H25/'Total Expenditures by City'!H$5)</f>
        <v>1088.8775510204082</v>
      </c>
      <c r="I25" s="53">
        <f>('Total Expenditures by City'!I25/'Total Expenditures by City'!I$5)</f>
        <v>1104.8692441355342</v>
      </c>
      <c r="J25" s="53">
        <f>('Total Expenditures by City'!J25/'Total Expenditures by City'!J$5)</f>
        <v>409.2029589229349</v>
      </c>
      <c r="K25" s="53">
        <f>('Total Expenditures by City'!K25/'Total Expenditures by City'!K$5)</f>
        <v>530.32825229960577</v>
      </c>
      <c r="L25" s="53">
        <f>('Total Expenditures by City'!L25/'Total Expenditures by City'!L$5)</f>
        <v>379.53245614035086</v>
      </c>
      <c r="M25" s="53">
        <f>('Total Expenditures by City'!M25/'Total Expenditures by City'!M$5)</f>
        <v>1.4232456140350878</v>
      </c>
      <c r="N25" s="53">
        <f>('Total Expenditures by City'!N25/'Total Expenditures by City'!N$5)</f>
        <v>751.0742391638488</v>
      </c>
      <c r="O25" s="53">
        <f>('Total Expenditures by City'!O25/'Total Expenditures by City'!O$5)</f>
        <v>939.75212393803099</v>
      </c>
      <c r="P25" s="53">
        <f>('Total Expenditures by City'!P25/'Total Expenditures by City'!P$5)</f>
        <v>733.6357874865156</v>
      </c>
      <c r="Q25" s="53">
        <f>('Total Expenditures by City'!Q25/'Total Expenditures by City'!Q$5)</f>
        <v>28.782963733888401</v>
      </c>
      <c r="R25" s="53">
        <f>('Total Expenditures by City'!R25/'Total Expenditures by City'!R$5)</f>
        <v>364.91794401101424</v>
      </c>
      <c r="S25" s="53">
        <f>('Total Expenditures by City'!S25/'Total Expenditures by City'!S$5)</f>
        <v>1344.2267818574514</v>
      </c>
      <c r="T25" s="53">
        <f>('Total Expenditures by City'!T25/'Total Expenditures by City'!T$5)</f>
        <v>459.80505415162457</v>
      </c>
      <c r="U25" s="53">
        <f>('Total Expenditures by City'!U25/'Total Expenditures by City'!U$5)</f>
        <v>2123.4229057951111</v>
      </c>
      <c r="V25" s="53">
        <f>('Total Expenditures by City'!V25/'Total Expenditures by City'!V$5)</f>
        <v>1.484375</v>
      </c>
      <c r="W25" s="53">
        <f>('Total Expenditures by City'!W25/'Total Expenditures by City'!W$5)</f>
        <v>582.26494956772331</v>
      </c>
      <c r="X25" s="53">
        <f>('Total Expenditures by City'!X25/'Total Expenditures by City'!X$5)</f>
        <v>2274.1999999999998</v>
      </c>
      <c r="Y25" s="53">
        <f>('Total Expenditures by City'!Y25/'Total Expenditures by City'!Y$5)</f>
        <v>0</v>
      </c>
      <c r="Z25" s="53">
        <f>('Total Expenditures by City'!Z25/'Total Expenditures by City'!Z$5)</f>
        <v>156.3282324621733</v>
      </c>
      <c r="AA25" s="53">
        <f>('Total Expenditures by City'!AA25/'Total Expenditures by City'!AA$5)</f>
        <v>70.306775990099013</v>
      </c>
      <c r="AB25" s="53">
        <f>('Total Expenditures by City'!AB25/'Total Expenditures by City'!AB$5)</f>
        <v>794.82077654924149</v>
      </c>
      <c r="AC25" s="53">
        <f>('Total Expenditures by City'!AC25/'Total Expenditures by City'!AC$5)</f>
        <v>149.73640435060781</v>
      </c>
      <c r="AD25" s="53">
        <f>('Total Expenditures by City'!AD25/'Total Expenditures by City'!AD$5)</f>
        <v>139.00974658869396</v>
      </c>
      <c r="AE25" s="53">
        <f>('Total Expenditures by City'!AE25/'Total Expenditures by City'!AE$5)</f>
        <v>163.06542056074767</v>
      </c>
      <c r="AF25" s="53">
        <f>('Total Expenditures by City'!AF25/'Total Expenditures by City'!AF$5)</f>
        <v>499.51769911504425</v>
      </c>
      <c r="AG25" s="53">
        <f>('Total Expenditures by City'!AG25/'Total Expenditures by City'!AG$5)</f>
        <v>157.07022471910113</v>
      </c>
      <c r="AH25" s="53">
        <f>('Total Expenditures by City'!AH25/'Total Expenditures by City'!AH$5)</f>
        <v>733.96218620908803</v>
      </c>
      <c r="AI25" s="53">
        <f>('Total Expenditures by City'!AI25/'Total Expenditures by City'!AI$5)</f>
        <v>2227.9424635332252</v>
      </c>
      <c r="AJ25" s="53">
        <f>('Total Expenditures by City'!AJ25/'Total Expenditures by City'!AJ$5)</f>
        <v>684.89883326117172</v>
      </c>
      <c r="AK25" s="53">
        <f>('Total Expenditures by City'!AK25/'Total Expenditures by City'!AK$5)</f>
        <v>969.14709193245778</v>
      </c>
      <c r="AL25" s="53">
        <f>('Total Expenditures by City'!AL25/'Total Expenditures by City'!AL$5)</f>
        <v>24.094356639752618</v>
      </c>
      <c r="AM25" s="53">
        <f>('Total Expenditures by City'!AM25/'Total Expenditures by City'!AM$5)</f>
        <v>484.66931582584658</v>
      </c>
      <c r="AN25" s="53">
        <f>('Total Expenditures by City'!AN25/'Total Expenditures by City'!AN$5)</f>
        <v>571.02485436359643</v>
      </c>
      <c r="AO25" s="53">
        <f>('Total Expenditures by City'!AO25/'Total Expenditures by City'!AO$5)</f>
        <v>441.73443864925571</v>
      </c>
      <c r="AP25" s="53">
        <f>('Total Expenditures by City'!AP25/'Total Expenditures by City'!AP$5)</f>
        <v>1139.4049235993209</v>
      </c>
      <c r="AQ25" s="53">
        <f>('Total Expenditures by City'!AQ25/'Total Expenditures by City'!AQ$5)</f>
        <v>1234.3639010189229</v>
      </c>
      <c r="AR25" s="53">
        <f>('Total Expenditures by City'!AR25/'Total Expenditures by City'!AR$5)</f>
        <v>470.04337349397588</v>
      </c>
      <c r="AS25" s="53">
        <f>('Total Expenditures by City'!AS25/'Total Expenditures by City'!AS$5)</f>
        <v>854.1169102296451</v>
      </c>
      <c r="AT25" s="53">
        <f>('Total Expenditures by City'!AT25/'Total Expenditures by City'!AT$5)</f>
        <v>423.01516427969671</v>
      </c>
      <c r="AU25" s="53">
        <f>('Total Expenditures by City'!AU25/'Total Expenditures by City'!AU$5)</f>
        <v>315.23913043478262</v>
      </c>
      <c r="AV25" s="53">
        <f>('Total Expenditures by City'!AV25/'Total Expenditures by City'!AV$5)</f>
        <v>688.62763496143964</v>
      </c>
      <c r="AW25" s="53">
        <f>('Total Expenditures by City'!AW25/'Total Expenditures by City'!AW$5)</f>
        <v>1031.3304347826088</v>
      </c>
      <c r="AX25" s="53">
        <f>('Total Expenditures by City'!AX25/'Total Expenditures by City'!AX$5)</f>
        <v>2069.2480683204553</v>
      </c>
      <c r="AY25" s="53">
        <f>('Total Expenditures by City'!AY25/'Total Expenditures by City'!AY$5)</f>
        <v>857.45316455696207</v>
      </c>
      <c r="AZ25" s="53">
        <f>('Total Expenditures by City'!AZ25/'Total Expenditures by City'!AZ$5)</f>
        <v>505.2405149512976</v>
      </c>
      <c r="BA25" s="53">
        <f>('Total Expenditures by City'!BA25/'Total Expenditures by City'!BA$5)</f>
        <v>517.0905172413793</v>
      </c>
      <c r="BB25" s="53">
        <f>('Total Expenditures by City'!BB25/'Total Expenditures by City'!BB$5)</f>
        <v>750.87653708845698</v>
      </c>
      <c r="BC25" s="53">
        <f>('Total Expenditures by City'!BC25/'Total Expenditures by City'!BC$5)</f>
        <v>360.5120534749081</v>
      </c>
      <c r="BD25" s="53">
        <f>('Total Expenditures by City'!BD25/'Total Expenditures by City'!BD$5)</f>
        <v>1293.4390596745027</v>
      </c>
      <c r="BE25" s="53">
        <f>('Total Expenditures by City'!BE25/'Total Expenditures by City'!BE$5)</f>
        <v>240.49640287769785</v>
      </c>
      <c r="BF25" s="53">
        <f>('Total Expenditures by City'!BF25/'Total Expenditures by City'!BF$5)</f>
        <v>365.44423118707903</v>
      </c>
      <c r="BG25" s="53">
        <f>('Total Expenditures by City'!BG25/'Total Expenditures by City'!BG$5)</f>
        <v>340.71839080459768</v>
      </c>
      <c r="BH25" s="53">
        <f>('Total Expenditures by City'!BH25/'Total Expenditures by City'!BH$5)</f>
        <v>225.131498470948</v>
      </c>
      <c r="BI25" s="53">
        <f>('Total Expenditures by City'!BI25/'Total Expenditures by City'!BI$5)</f>
        <v>1182.0918884664131</v>
      </c>
      <c r="BJ25" s="53">
        <f>('Total Expenditures by City'!BJ25/'Total Expenditures by City'!BJ$5)</f>
        <v>1460.8370015948963</v>
      </c>
      <c r="BK25" s="53">
        <f>('Total Expenditures by City'!BK25/'Total Expenditures by City'!BK$5)</f>
        <v>811.23594983743612</v>
      </c>
      <c r="BL25" s="53">
        <f>('Total Expenditures by City'!BL25/'Total Expenditures by City'!BL$5)</f>
        <v>1174.9493166287016</v>
      </c>
      <c r="BM25" s="53">
        <f>('Total Expenditures by City'!BM25/'Total Expenditures by City'!BM$5)</f>
        <v>88.395465994962223</v>
      </c>
      <c r="BN25" s="53">
        <f>('Total Expenditures by City'!BN25/'Total Expenditures by City'!BN$5)</f>
        <v>1311.4353490725432</v>
      </c>
      <c r="BO25" s="53">
        <f>('Total Expenditures by City'!BO25/'Total Expenditures by City'!BO$5)</f>
        <v>482.6716025720292</v>
      </c>
      <c r="BP25" s="53">
        <f>('Total Expenditures by City'!BP25/'Total Expenditures by City'!BP$5)</f>
        <v>1975.9688213949737</v>
      </c>
      <c r="BQ25" s="53">
        <f>('Total Expenditures by City'!BQ25/'Total Expenditures by City'!BQ$5)</f>
        <v>149.95488721804512</v>
      </c>
      <c r="BR25" s="53">
        <f>('Total Expenditures by City'!BR25/'Total Expenditures by City'!BR$5)</f>
        <v>2293.5016654835363</v>
      </c>
      <c r="BS25" s="53">
        <f>('Total Expenditures by City'!BS25/'Total Expenditures by City'!BS$5)</f>
        <v>385.15784296190304</v>
      </c>
      <c r="BT25" s="53">
        <f>('Total Expenditures by City'!BT25/'Total Expenditures by City'!BT$5)</f>
        <v>374.9135582139134</v>
      </c>
      <c r="BU25" s="53">
        <f>('Total Expenditures by City'!BU25/'Total Expenditures by City'!BU$5)</f>
        <v>405.14265129682997</v>
      </c>
      <c r="BV25" s="53">
        <f>('Total Expenditures by City'!BV25/'Total Expenditures by City'!BV$5)</f>
        <v>291.92105739088498</v>
      </c>
      <c r="BW25" s="53">
        <f>('Total Expenditures by City'!BW25/'Total Expenditures by City'!BW$5)</f>
        <v>525.20128752758262</v>
      </c>
      <c r="BX25" s="53">
        <f>('Total Expenditures by City'!BX25/'Total Expenditures by City'!BX$5)</f>
        <v>179.56273635763827</v>
      </c>
      <c r="BY25" s="53">
        <f>('Total Expenditures by City'!BY25/'Total Expenditures by City'!BY$5)</f>
        <v>663.28224917309808</v>
      </c>
      <c r="BZ25" s="53">
        <f>('Total Expenditures by City'!BZ25/'Total Expenditures by City'!BZ$5)</f>
        <v>690.30389610389614</v>
      </c>
      <c r="CA25" s="53">
        <f>('Total Expenditures by City'!CA25/'Total Expenditures by City'!CA$5)</f>
        <v>260.45383631713554</v>
      </c>
      <c r="CB25" s="53">
        <f>('Total Expenditures by City'!CB25/'Total Expenditures by City'!CB$5)</f>
        <v>952.00865551067511</v>
      </c>
      <c r="CC25" s="53">
        <f>('Total Expenditures by City'!CC25/'Total Expenditures by City'!CC$5)</f>
        <v>1451.8168380462726</v>
      </c>
      <c r="CD25" s="53">
        <f>('Total Expenditures by City'!CD25/'Total Expenditures by City'!CD$5)</f>
        <v>0</v>
      </c>
      <c r="CE25" s="53">
        <f>('Total Expenditures by City'!CE25/'Total Expenditures by City'!CE$5)</f>
        <v>460.12133215962439</v>
      </c>
      <c r="CF25" s="53">
        <f>('Total Expenditures by City'!CF25/'Total Expenditures by City'!CF$5)</f>
        <v>401.49813992951312</v>
      </c>
      <c r="CG25" s="53">
        <f>('Total Expenditures by City'!CG25/'Total Expenditures by City'!CG$5)</f>
        <v>366.4537770734284</v>
      </c>
      <c r="CH25" s="53">
        <f>('Total Expenditures by City'!CH25/'Total Expenditures by City'!CH$5)</f>
        <v>223.28073017707516</v>
      </c>
      <c r="CI25" s="53">
        <f>('Total Expenditures by City'!CI25/'Total Expenditures by City'!CI$5)</f>
        <v>810.20417414297856</v>
      </c>
      <c r="CJ25" s="53">
        <f>('Total Expenditures by City'!CJ25/'Total Expenditures by City'!CJ$5)</f>
        <v>1209.2423176167019</v>
      </c>
      <c r="CK25" s="53">
        <f>('Total Expenditures by City'!CK25/'Total Expenditures by City'!CK$5)</f>
        <v>199.92375762423757</v>
      </c>
      <c r="CL25" s="53">
        <f>('Total Expenditures by City'!CL25/'Total Expenditures by City'!CL$5)</f>
        <v>563.38141452088394</v>
      </c>
      <c r="CM25" s="53">
        <f>('Total Expenditures by City'!CM25/'Total Expenditures by City'!CM$5)</f>
        <v>1416.8904033892061</v>
      </c>
      <c r="CN25" s="53">
        <f>('Total Expenditures by City'!CN25/'Total Expenditures by City'!CN$5)</f>
        <v>490.17545010330241</v>
      </c>
      <c r="CO25" s="53">
        <f>('Total Expenditures by City'!CO25/'Total Expenditures by City'!CO$5)</f>
        <v>518.9388682231895</v>
      </c>
      <c r="CP25" s="53">
        <f>('Total Expenditures by City'!CP25/'Total Expenditures by City'!CP$5)</f>
        <v>227.82986845263267</v>
      </c>
      <c r="CQ25" s="53">
        <f>('Total Expenditures by City'!CQ25/'Total Expenditures by City'!CQ$5)</f>
        <v>15.316496465043205</v>
      </c>
      <c r="CR25" s="53">
        <f>('Total Expenditures by City'!CR25/'Total Expenditures by City'!CR$5)</f>
        <v>0</v>
      </c>
      <c r="CS25" s="53">
        <f>('Total Expenditures by City'!CS25/'Total Expenditures by City'!CS$5)</f>
        <v>472.04479114242577</v>
      </c>
      <c r="CT25" s="53">
        <f>('Total Expenditures by City'!CT25/'Total Expenditures by City'!CT$5)</f>
        <v>619.55227342592855</v>
      </c>
      <c r="CU25" s="53">
        <f>('Total Expenditures by City'!CU25/'Total Expenditures by City'!CU$5)</f>
        <v>1857.6725014116319</v>
      </c>
      <c r="CV25" s="53">
        <f>('Total Expenditures by City'!CV25/'Total Expenditures by City'!CV$5)</f>
        <v>444.28780896522829</v>
      </c>
      <c r="CW25" s="53">
        <f>('Total Expenditures by City'!CW25/'Total Expenditures by City'!CW$5)</f>
        <v>496.57702582368654</v>
      </c>
      <c r="CX25" s="53">
        <f>('Total Expenditures by City'!CX25/'Total Expenditures by City'!CX$5)</f>
        <v>0</v>
      </c>
      <c r="CY25" s="53">
        <f>('Total Expenditures by City'!CY25/'Total Expenditures by City'!CY$5)</f>
        <v>598.4858765149346</v>
      </c>
      <c r="CZ25" s="53">
        <f>('Total Expenditures by City'!CZ25/'Total Expenditures by City'!CZ$5)</f>
        <v>91.152182163187859</v>
      </c>
      <c r="DA25" s="53">
        <f>('Total Expenditures by City'!DA25/'Total Expenditures by City'!DA$5)</f>
        <v>209.79091688089116</v>
      </c>
      <c r="DB25" s="53">
        <f>('Total Expenditures by City'!DB25/'Total Expenditures by City'!DB$5)</f>
        <v>0.21900524603227306</v>
      </c>
      <c r="DC25" s="53">
        <f>('Total Expenditures by City'!DC25/'Total Expenditures by City'!DC$5)</f>
        <v>165.67582417582418</v>
      </c>
      <c r="DD25" s="53">
        <f>('Total Expenditures by City'!DD25/'Total Expenditures by City'!DD$5)</f>
        <v>467.02547344586247</v>
      </c>
      <c r="DE25" s="53">
        <f>('Total Expenditures by City'!DE25/'Total Expenditures by City'!DE$5)</f>
        <v>2352.4098360655739</v>
      </c>
      <c r="DF25" s="53">
        <f>('Total Expenditures by City'!DF25/'Total Expenditures by City'!DF$5)</f>
        <v>678.22321428571433</v>
      </c>
      <c r="DG25" s="53">
        <f>('Total Expenditures by City'!DG25/'Total Expenditures by City'!DG$5)</f>
        <v>169.75443510737628</v>
      </c>
      <c r="DH25" s="53">
        <f>('Total Expenditures by City'!DH25/'Total Expenditures by City'!DH$5)</f>
        <v>683.17017543859652</v>
      </c>
      <c r="DI25" s="53">
        <f>('Total Expenditures by City'!DI25/'Total Expenditures by City'!DI$5)</f>
        <v>829.08284023668637</v>
      </c>
      <c r="DJ25" s="53">
        <f>('Total Expenditures by City'!DJ25/'Total Expenditures by City'!DJ$5)</f>
        <v>511.70183668601413</v>
      </c>
      <c r="DK25" s="53">
        <f>('Total Expenditures by City'!DK25/'Total Expenditures by City'!DK$5)</f>
        <v>787.60370139844565</v>
      </c>
      <c r="DL25" s="53">
        <f>('Total Expenditures by City'!DL25/'Total Expenditures by City'!DL$5)</f>
        <v>1360.8451489287581</v>
      </c>
      <c r="DM25" s="53">
        <f>('Total Expenditures by City'!DM25/'Total Expenditures by City'!DM$5)</f>
        <v>948.10247945300091</v>
      </c>
      <c r="DN25" s="53">
        <f>('Total Expenditures by City'!DN25/'Total Expenditures by City'!DN$5)</f>
        <v>754.95386334610475</v>
      </c>
      <c r="DO25" s="53">
        <f>('Total Expenditures by City'!DO25/'Total Expenditures by City'!DO$5)</f>
        <v>2353.1572686910895</v>
      </c>
      <c r="DP25" s="53">
        <f>('Total Expenditures by City'!DP25/'Total Expenditures by City'!DP$5)</f>
        <v>656.49221333077776</v>
      </c>
      <c r="DQ25" s="53">
        <f>('Total Expenditures by City'!DQ25/'Total Expenditures by City'!DQ$5)</f>
        <v>613.26607142857142</v>
      </c>
      <c r="DR25" s="53">
        <f>('Total Expenditures by City'!DR25/'Total Expenditures by City'!DR$5)</f>
        <v>1176.7154105736784</v>
      </c>
      <c r="DS25" s="53">
        <f>('Total Expenditures by City'!DS25/'Total Expenditures by City'!DS$5)</f>
        <v>646.94607190412785</v>
      </c>
      <c r="DT25" s="53">
        <f>('Total Expenditures by City'!DT25/'Total Expenditures by City'!DT$5)</f>
        <v>333.59919316563833</v>
      </c>
      <c r="DU25" s="53">
        <f>('Total Expenditures by City'!DU25/'Total Expenditures by City'!DU$5)</f>
        <v>3282.3881755304601</v>
      </c>
      <c r="DV25" s="53">
        <f>('Total Expenditures by City'!DV25/'Total Expenditures by City'!DV$5)</f>
        <v>7.3906976744186048</v>
      </c>
      <c r="DW25" s="53">
        <f>('Total Expenditures by City'!DW25/'Total Expenditures by City'!DW$5)</f>
        <v>364.5057471264368</v>
      </c>
      <c r="DX25" s="53">
        <f>('Total Expenditures by City'!DX25/'Total Expenditures by City'!DX$5)</f>
        <v>2191.6681034482758</v>
      </c>
      <c r="DY25" s="53">
        <f>('Total Expenditures by City'!DY25/'Total Expenditures by City'!DY$5)</f>
        <v>7309.3650793650795</v>
      </c>
      <c r="DZ25" s="53">
        <f>('Total Expenditures by City'!DZ25/'Total Expenditures by City'!DZ$5)</f>
        <v>732.0836762688615</v>
      </c>
      <c r="EA25" s="53">
        <f>('Total Expenditures by City'!EA25/'Total Expenditures by City'!EA$5)</f>
        <v>943.52350427350427</v>
      </c>
      <c r="EB25" s="53">
        <f>('Total Expenditures by City'!EB25/'Total Expenditures by City'!EB$5)</f>
        <v>105.67130919220055</v>
      </c>
      <c r="EC25" s="53">
        <f>('Total Expenditures by City'!EC25/'Total Expenditures by City'!EC$5)</f>
        <v>2024.6813857731081</v>
      </c>
      <c r="ED25" s="53">
        <f>('Total Expenditures by City'!ED25/'Total Expenditures by City'!ED$5)</f>
        <v>75.768636211899448</v>
      </c>
      <c r="EE25" s="53">
        <f>('Total Expenditures by City'!EE25/'Total Expenditures by City'!EE$5)</f>
        <v>257.74839743589746</v>
      </c>
      <c r="EF25" s="53">
        <f>('Total Expenditures by City'!EF25/'Total Expenditures by City'!EF$5)</f>
        <v>649.00522193211486</v>
      </c>
      <c r="EG25" s="53">
        <f>('Total Expenditures by City'!EG25/'Total Expenditures by City'!EG$5)</f>
        <v>297.81529581529583</v>
      </c>
      <c r="EH25" s="53">
        <f>('Total Expenditures by City'!EH25/'Total Expenditures by City'!EH$5)</f>
        <v>745.18958868894606</v>
      </c>
      <c r="EI25" s="53">
        <f>('Total Expenditures by City'!EI25/'Total Expenditures by City'!EI$5)</f>
        <v>436.58847395876461</v>
      </c>
      <c r="EJ25" s="53">
        <f>('Total Expenditures by City'!EJ25/'Total Expenditures by City'!EJ$5)</f>
        <v>1982.1143689986282</v>
      </c>
      <c r="EK25" s="53">
        <f>('Total Expenditures by City'!EK25/'Total Expenditures by City'!EK$5)</f>
        <v>2021.564128256513</v>
      </c>
      <c r="EL25" s="53">
        <f>('Total Expenditures by City'!EL25/'Total Expenditures by City'!EL$5)</f>
        <v>641.453853706431</v>
      </c>
      <c r="EM25" s="53">
        <f>('Total Expenditures by City'!EM25/'Total Expenditures by City'!EM$5)</f>
        <v>364.38539276257723</v>
      </c>
      <c r="EN25" s="53">
        <f>('Total Expenditures by City'!EN25/'Total Expenditures by City'!EN$5)</f>
        <v>957.20867166354367</v>
      </c>
      <c r="EO25" s="53">
        <f>('Total Expenditures by City'!EO25/'Total Expenditures by City'!EO$5)</f>
        <v>168.32494758909854</v>
      </c>
      <c r="EP25" s="53">
        <f>('Total Expenditures by City'!EP25/'Total Expenditures by City'!EP$5)</f>
        <v>1240.7980132450332</v>
      </c>
      <c r="EQ25" s="53">
        <f>('Total Expenditures by City'!EQ25/'Total Expenditures by City'!EQ$5)</f>
        <v>2061.5546123372947</v>
      </c>
      <c r="ER25" s="53">
        <f>('Total Expenditures by City'!ER25/'Total Expenditures by City'!ER$5)</f>
        <v>69.392513909964592</v>
      </c>
      <c r="ES25" s="53">
        <f>('Total Expenditures by City'!ES25/'Total Expenditures by City'!ES$5)</f>
        <v>757.56204379562041</v>
      </c>
      <c r="ET25" s="53">
        <f>('Total Expenditures by City'!ET25/'Total Expenditures by City'!ET$5)</f>
        <v>327.46692383277622</v>
      </c>
      <c r="EU25" s="53">
        <f>('Total Expenditures by City'!EU25/'Total Expenditures by City'!EU$5)</f>
        <v>246.39093201182402</v>
      </c>
      <c r="EV25" s="53">
        <f>('Total Expenditures by City'!EV25/'Total Expenditures by City'!EV$5)</f>
        <v>364.259491466388</v>
      </c>
      <c r="EW25" s="53">
        <f>('Total Expenditures by City'!EW25/'Total Expenditures by City'!EW$5)</f>
        <v>1267.5908333333334</v>
      </c>
      <c r="EX25" s="53">
        <f>('Total Expenditures by City'!EX25/'Total Expenditures by City'!EX$5)</f>
        <v>346.62393162393164</v>
      </c>
      <c r="EY25" s="53">
        <f>('Total Expenditures by City'!EY25/'Total Expenditures by City'!EY$5)</f>
        <v>0</v>
      </c>
      <c r="EZ25" s="53">
        <f>('Total Expenditures by City'!EZ25/'Total Expenditures by City'!EZ$5)</f>
        <v>337.79584432717678</v>
      </c>
      <c r="FA25" s="53">
        <f>('Total Expenditures by City'!FA25/'Total Expenditures by City'!FA$5)</f>
        <v>1539.4059989287628</v>
      </c>
      <c r="FB25" s="53">
        <f>('Total Expenditures by City'!FB25/'Total Expenditures by City'!FB$5)</f>
        <v>609.40906762295083</v>
      </c>
      <c r="FC25" s="53">
        <f>('Total Expenditures by City'!FC25/'Total Expenditures by City'!FC$5)</f>
        <v>574.988973683121</v>
      </c>
      <c r="FD25" s="53">
        <f>('Total Expenditures by City'!FD25/'Total Expenditures by City'!FD$5)</f>
        <v>503.1160737470787</v>
      </c>
      <c r="FE25" s="53">
        <f>('Total Expenditures by City'!FE25/'Total Expenditures by City'!FE$5)</f>
        <v>1293.1293774179167</v>
      </c>
      <c r="FF25" s="53">
        <f>('Total Expenditures by City'!FF25/'Total Expenditures by City'!FF$5)</f>
        <v>2850.5283018867926</v>
      </c>
      <c r="FG25" s="53">
        <f>('Total Expenditures by City'!FG25/'Total Expenditures by City'!FG$5)</f>
        <v>574.41229656419534</v>
      </c>
      <c r="FH25" s="53">
        <f>('Total Expenditures by City'!FH25/'Total Expenditures by City'!FH$5)</f>
        <v>54.380156075808252</v>
      </c>
      <c r="FI25" s="53">
        <f>('Total Expenditures by City'!FI25/'Total Expenditures by City'!FI$5)</f>
        <v>0</v>
      </c>
      <c r="FJ25" s="53">
        <f>('Total Expenditures by City'!FJ25/'Total Expenditures by City'!FJ$5)</f>
        <v>4481.7441860465115</v>
      </c>
      <c r="FK25" s="53">
        <f>('Total Expenditures by City'!FK25/'Total Expenditures by City'!FK$5)</f>
        <v>0</v>
      </c>
      <c r="FL25" s="53">
        <f>('Total Expenditures by City'!FL25/'Total Expenditures by City'!FL$5)</f>
        <v>2.7489361702127662</v>
      </c>
      <c r="FM25" s="53">
        <f>('Total Expenditures by City'!FM25/'Total Expenditures by City'!FM$5)</f>
        <v>402.64097073518917</v>
      </c>
      <c r="FN25" s="53">
        <f>('Total Expenditures by City'!FN25/'Total Expenditures by City'!FN$5)</f>
        <v>84.767556179775283</v>
      </c>
      <c r="FO25" s="53">
        <f>('Total Expenditures by City'!FO25/'Total Expenditures by City'!FO$5)</f>
        <v>439.03458877786318</v>
      </c>
      <c r="FP25" s="53">
        <f>('Total Expenditures by City'!FP25/'Total Expenditures by City'!FP$5)</f>
        <v>214.93343305908752</v>
      </c>
      <c r="FQ25" s="53">
        <f>('Total Expenditures by City'!FQ25/'Total Expenditures by City'!FQ$5)</f>
        <v>567.27272727272725</v>
      </c>
      <c r="FR25" s="53">
        <f>('Total Expenditures by City'!FR25/'Total Expenditures by City'!FR$5)</f>
        <v>991.42216486530083</v>
      </c>
      <c r="FS25" s="53">
        <f>('Total Expenditures by City'!FS25/'Total Expenditures by City'!FS$5)</f>
        <v>2080.7566089832012</v>
      </c>
      <c r="FT25" s="53">
        <f>('Total Expenditures by City'!FT25/'Total Expenditures by City'!FT$5)</f>
        <v>3939.8891032668275</v>
      </c>
      <c r="FU25" s="53">
        <f>('Total Expenditures by City'!FU25/'Total Expenditures by City'!FU$5)</f>
        <v>115.79385964912281</v>
      </c>
      <c r="FV25" s="53">
        <f>('Total Expenditures by City'!FV25/'Total Expenditures by City'!FV$5)</f>
        <v>743.11774245864422</v>
      </c>
      <c r="FW25" s="53">
        <f>('Total Expenditures by City'!FW25/'Total Expenditures by City'!FW$5)</f>
        <v>1097.2788632326822</v>
      </c>
      <c r="FX25" s="53">
        <f>('Total Expenditures by City'!FX25/'Total Expenditures by City'!FX$5)</f>
        <v>541.89781859931111</v>
      </c>
      <c r="FY25" s="53">
        <f>('Total Expenditures by City'!FY25/'Total Expenditures by City'!FY$5)</f>
        <v>258.65092592592595</v>
      </c>
      <c r="FZ25" s="53">
        <f>('Total Expenditures by City'!FZ25/'Total Expenditures by City'!FZ$5)</f>
        <v>349.3973066251607</v>
      </c>
      <c r="GA25" s="53">
        <f>('Total Expenditures by City'!GA25/'Total Expenditures by City'!GA$5)</f>
        <v>1785.9671717171718</v>
      </c>
      <c r="GB25" s="53">
        <f>('Total Expenditures by City'!GB25/'Total Expenditures by City'!GB$5)</f>
        <v>13007.806172839506</v>
      </c>
      <c r="GC25" s="53">
        <f>('Total Expenditures by City'!GC25/'Total Expenditures by City'!GC$5)</f>
        <v>0</v>
      </c>
      <c r="GD25" s="53">
        <f>('Total Expenditures by City'!GD25/'Total Expenditures by City'!GD$5)</f>
        <v>456.93550930305895</v>
      </c>
      <c r="GE25" s="53">
        <f>('Total Expenditures by City'!GE25/'Total Expenditures by City'!GE$5)</f>
        <v>1400.6268844221106</v>
      </c>
      <c r="GF25" s="53">
        <f>('Total Expenditures by City'!GF25/'Total Expenditures by City'!GF$5)</f>
        <v>836.51104893970728</v>
      </c>
      <c r="GG25" s="53">
        <f>('Total Expenditures by City'!GG25/'Total Expenditures by City'!GG$5)</f>
        <v>0</v>
      </c>
      <c r="GH25" s="53">
        <f>('Total Expenditures by City'!GH25/'Total Expenditures by City'!GH$5)</f>
        <v>121.59118212397885</v>
      </c>
      <c r="GI25" s="53">
        <f>('Total Expenditures by City'!GI25/'Total Expenditures by City'!GI$5)</f>
        <v>0</v>
      </c>
      <c r="GJ25" s="53">
        <f>('Total Expenditures by City'!GJ25/'Total Expenditures by City'!GJ$5)</f>
        <v>527.63814691151924</v>
      </c>
      <c r="GK25" s="53">
        <f>('Total Expenditures by City'!GK25/'Total Expenditures by City'!GK$5)</f>
        <v>199.47575139015979</v>
      </c>
      <c r="GL25" s="53">
        <f>('Total Expenditures by City'!GL25/'Total Expenditures by City'!GL$5)</f>
        <v>458.43310785419015</v>
      </c>
      <c r="GM25" s="53">
        <f>('Total Expenditures by City'!GM25/'Total Expenditures by City'!GM$5)</f>
        <v>1550.590909090909</v>
      </c>
      <c r="GN25" s="53">
        <f>('Total Expenditures by City'!GN25/'Total Expenditures by City'!GN$5)</f>
        <v>642.47678864008742</v>
      </c>
      <c r="GO25" s="53">
        <f>('Total Expenditures by City'!GO25/'Total Expenditures by City'!GO$5)</f>
        <v>1332.8004166666667</v>
      </c>
      <c r="GP25" s="53">
        <f>('Total Expenditures by City'!GP25/'Total Expenditures by City'!GP$5)</f>
        <v>741.33748148148152</v>
      </c>
      <c r="GQ25" s="53">
        <f>('Total Expenditures by City'!GQ25/'Total Expenditures by City'!GQ$5)</f>
        <v>552.8780487804878</v>
      </c>
      <c r="GR25" s="53">
        <f>('Total Expenditures by City'!GR25/'Total Expenditures by City'!GR$5)</f>
        <v>281.1886080724255</v>
      </c>
      <c r="GS25" s="53">
        <f>('Total Expenditures by City'!GS25/'Total Expenditures by City'!GS$5)</f>
        <v>249.84130776485381</v>
      </c>
      <c r="GT25" s="53">
        <f>('Total Expenditures by City'!GT25/'Total Expenditures by City'!GT$5)</f>
        <v>235.59641777157478</v>
      </c>
      <c r="GU25" s="53">
        <f>('Total Expenditures by City'!GU25/'Total Expenditures by City'!GU$5)</f>
        <v>1071.2165631469979</v>
      </c>
      <c r="GV25" s="53">
        <f>('Total Expenditures by City'!GV25/'Total Expenditures by City'!GV$5)</f>
        <v>413.63946439277862</v>
      </c>
      <c r="GW25" s="53">
        <f>('Total Expenditures by City'!GW25/'Total Expenditures by City'!GW$5)</f>
        <v>2101.7614535223229</v>
      </c>
      <c r="GX25" s="53">
        <f>('Total Expenditures by City'!GX25/'Total Expenditures by City'!GX$5)</f>
        <v>3105.3057320448793</v>
      </c>
      <c r="GY25" s="53">
        <f>('Total Expenditures by City'!GY25/'Total Expenditures by City'!GY$5)</f>
        <v>702.63269500233537</v>
      </c>
      <c r="GZ25" s="53">
        <f>('Total Expenditures by City'!GZ25/'Total Expenditures by City'!GZ$5)</f>
        <v>415.52607527214633</v>
      </c>
      <c r="HA25" s="53">
        <f>('Total Expenditures by City'!HA25/'Total Expenditures by City'!HA$5)</f>
        <v>106.89637729890939</v>
      </c>
      <c r="HB25" s="53">
        <f>('Total Expenditures by City'!HB25/'Total Expenditures by City'!HB$5)</f>
        <v>320.05482166446501</v>
      </c>
      <c r="HC25" s="53">
        <f>('Total Expenditures by City'!HC25/'Total Expenditures by City'!HC$5)</f>
        <v>397.5777806492369</v>
      </c>
      <c r="HD25" s="53">
        <f>('Total Expenditures by City'!HD25/'Total Expenditures by City'!HD$5)</f>
        <v>518.87453183520597</v>
      </c>
      <c r="HE25" s="53">
        <f>('Total Expenditures by City'!HE25/'Total Expenditures by City'!HE$5)</f>
        <v>407.51336146272854</v>
      </c>
      <c r="HF25" s="53">
        <f>('Total Expenditures by City'!HF25/'Total Expenditures by City'!HF$5)</f>
        <v>440.14754098360658</v>
      </c>
      <c r="HG25" s="53">
        <f>('Total Expenditures by City'!HG25/'Total Expenditures by City'!HG$5)</f>
        <v>588.54166666666663</v>
      </c>
      <c r="HH25" s="53">
        <f>('Total Expenditures by City'!HH25/'Total Expenditures by City'!HH$5)</f>
        <v>1211.8795180722891</v>
      </c>
      <c r="HI25" s="53">
        <f>('Total Expenditures by City'!HI25/'Total Expenditures by City'!HI$5)</f>
        <v>3559.8331554276697</v>
      </c>
      <c r="HJ25" s="53">
        <f>('Total Expenditures by City'!HJ25/'Total Expenditures by City'!HJ$5)</f>
        <v>444.35180536783162</v>
      </c>
      <c r="HK25" s="53">
        <f>('Total Expenditures by City'!HK25/'Total Expenditures by City'!HK$5)</f>
        <v>926.45804757040707</v>
      </c>
      <c r="HL25" s="53">
        <f>('Total Expenditures by City'!HL25/'Total Expenditures by City'!HL$5)</f>
        <v>860.07333820306792</v>
      </c>
      <c r="HM25" s="53">
        <f>('Total Expenditures by City'!HM25/'Total Expenditures by City'!HM$5)</f>
        <v>262.8832832403034</v>
      </c>
      <c r="HN25" s="53">
        <f>('Total Expenditures by City'!HN25/'Total Expenditures by City'!HN$5)</f>
        <v>137.84639400561974</v>
      </c>
      <c r="HO25" s="53">
        <f>('Total Expenditures by City'!HO25/'Total Expenditures by City'!HO$5)</f>
        <v>426.79016954425259</v>
      </c>
      <c r="HP25" s="53">
        <f>('Total Expenditures by City'!HP25/'Total Expenditures by City'!HP$5)</f>
        <v>391.75583203732504</v>
      </c>
      <c r="HQ25" s="53">
        <f>('Total Expenditures by City'!HQ25/'Total Expenditures by City'!HQ$5)</f>
        <v>587.1766873992168</v>
      </c>
      <c r="HR25" s="53">
        <f>('Total Expenditures by City'!HR25/'Total Expenditures by City'!HR$5)</f>
        <v>1001.4073832081019</v>
      </c>
      <c r="HS25" s="53">
        <f>('Total Expenditures by City'!HS25/'Total Expenditures by City'!HS$5)</f>
        <v>489.09513729640736</v>
      </c>
      <c r="HT25" s="53">
        <f>('Total Expenditures by City'!HT25/'Total Expenditures by City'!HT$5)</f>
        <v>42.839413447782547</v>
      </c>
      <c r="HU25" s="53">
        <f>('Total Expenditures by City'!HU25/'Total Expenditures by City'!HU$5)</f>
        <v>113.50323694432456</v>
      </c>
      <c r="HV25" s="53">
        <f>('Total Expenditures by City'!HV25/'Total Expenditures by City'!HV$5)</f>
        <v>4602.4170731707318</v>
      </c>
      <c r="HW25" s="53">
        <f>('Total Expenditures by City'!HW25/'Total Expenditures by City'!HW$5)</f>
        <v>622.64267483409901</v>
      </c>
      <c r="HX25" s="53">
        <f>('Total Expenditures by City'!HX25/'Total Expenditures by City'!HX$5)</f>
        <v>1488.0551013153217</v>
      </c>
      <c r="HY25" s="53">
        <f>('Total Expenditures by City'!HY25/'Total Expenditures by City'!HY$5)</f>
        <v>2298.0601984696318</v>
      </c>
      <c r="HZ25" s="53">
        <f>('Total Expenditures by City'!HZ25/'Total Expenditures by City'!HZ$5)</f>
        <v>390.25131152530844</v>
      </c>
      <c r="IA25" s="53">
        <f>('Total Expenditures by City'!IA25/'Total Expenditures by City'!IA$5)</f>
        <v>809.65432897631683</v>
      </c>
      <c r="IB25" s="53">
        <f>('Total Expenditures by City'!IB25/'Total Expenditures by City'!IB$5)</f>
        <v>0</v>
      </c>
      <c r="IC25" s="53">
        <f>('Total Expenditures by City'!IC25/'Total Expenditures by City'!IC$5)</f>
        <v>529.54314589271837</v>
      </c>
      <c r="ID25" s="53">
        <f>('Total Expenditures by City'!ID25/'Total Expenditures by City'!ID$5)</f>
        <v>245.30494352897611</v>
      </c>
      <c r="IE25" s="53">
        <f>('Total Expenditures by City'!IE25/'Total Expenditures by City'!IE$5)</f>
        <v>453.50957535387175</v>
      </c>
      <c r="IF25" s="53">
        <f>('Total Expenditures by City'!IF25/'Total Expenditures by City'!IF$5)</f>
        <v>215.22</v>
      </c>
      <c r="IG25" s="53">
        <f>('Total Expenditures by City'!IG25/'Total Expenditures by City'!IG$5)</f>
        <v>11329.320574162679</v>
      </c>
      <c r="IH25" s="53">
        <f>('Total Expenditures by City'!IH25/'Total Expenditures by City'!IH$5)</f>
        <v>559.69562814070355</v>
      </c>
      <c r="II25" s="53">
        <f>('Total Expenditures by City'!II25/'Total Expenditures by City'!II$5)</f>
        <v>66.642625081221567</v>
      </c>
      <c r="IJ25" s="53">
        <f>('Total Expenditures by City'!IJ25/'Total Expenditures by City'!IJ$5)</f>
        <v>240.77710843373495</v>
      </c>
      <c r="IK25" s="53">
        <f>('Total Expenditures by City'!IK25/'Total Expenditures by City'!IK$5)</f>
        <v>2344.0140845070423</v>
      </c>
      <c r="IL25" s="53">
        <f>('Total Expenditures by City'!IL25/'Total Expenditures by City'!IL$5)</f>
        <v>124.76288767693039</v>
      </c>
      <c r="IM25" s="53">
        <f>('Total Expenditures by City'!IM25/'Total Expenditures by City'!IM$5)</f>
        <v>1057.327071112371</v>
      </c>
      <c r="IN25" s="53">
        <f>('Total Expenditures by City'!IN25/'Total Expenditures by City'!IN$5)</f>
        <v>20.115487808205472</v>
      </c>
      <c r="IO25" s="53">
        <f>('Total Expenditures by City'!IO25/'Total Expenditures by City'!IO$5)</f>
        <v>60.476546724486077</v>
      </c>
      <c r="IP25" s="53">
        <f>('Total Expenditures by City'!IP25/'Total Expenditures by City'!IP$5)</f>
        <v>481.12863224134742</v>
      </c>
      <c r="IQ25" s="53">
        <f>('Total Expenditures by City'!IQ25/'Total Expenditures by City'!IQ$5)</f>
        <v>212.74107459720349</v>
      </c>
      <c r="IR25" s="53">
        <f>('Total Expenditures by City'!IR25/'Total Expenditures by City'!IR$5)</f>
        <v>179.90219224283305</v>
      </c>
      <c r="IS25" s="53">
        <f>('Total Expenditures by City'!IS25/'Total Expenditures by City'!IS$5)</f>
        <v>0</v>
      </c>
      <c r="IT25" s="53">
        <f>('Total Expenditures by City'!IT25/'Total Expenditures by City'!IT$5)</f>
        <v>936.4206896551724</v>
      </c>
      <c r="IU25" s="53">
        <f>('Total Expenditures by City'!IU25/'Total Expenditures by City'!IU$5)</f>
        <v>333.25854823304678</v>
      </c>
      <c r="IV25" s="53">
        <f>('Total Expenditures by City'!IV25/'Total Expenditures by City'!IV$5)</f>
        <v>286.00364129118219</v>
      </c>
      <c r="IW25" s="53">
        <f>('Total Expenditures by City'!IW25/'Total Expenditures by City'!IW$5)</f>
        <v>521.51668022782746</v>
      </c>
      <c r="IX25" s="53">
        <f>('Total Expenditures by City'!IX25/'Total Expenditures by City'!IX$5)</f>
        <v>311.85869565217394</v>
      </c>
      <c r="IY25" s="53">
        <f>('Total Expenditures by City'!IY25/'Total Expenditures by City'!IY$5)</f>
        <v>2124.0570388349515</v>
      </c>
      <c r="IZ25" s="53">
        <f>('Total Expenditures by City'!IZ25/'Total Expenditures by City'!IZ$5)</f>
        <v>1409.9063568010936</v>
      </c>
      <c r="JA25" s="53">
        <f>('Total Expenditures by City'!JA25/'Total Expenditures by City'!JA$5)</f>
        <v>758.80105960264905</v>
      </c>
      <c r="JB25" s="53">
        <f>('Total Expenditures by City'!JB25/'Total Expenditures by City'!JB$5)</f>
        <v>1700.0825523633944</v>
      </c>
      <c r="JC25" s="53">
        <f>('Total Expenditures by City'!JC25/'Total Expenditures by City'!JC$5)</f>
        <v>669.67205056179773</v>
      </c>
      <c r="JD25" s="53">
        <f>('Total Expenditures by City'!JD25/'Total Expenditures by City'!JD$5)</f>
        <v>613.70216923978899</v>
      </c>
      <c r="JE25" s="53">
        <f>('Total Expenditures by City'!JE25/'Total Expenditures by City'!JE$5)</f>
        <v>2594.9513691579164</v>
      </c>
      <c r="JF25" s="53">
        <f>('Total Expenditures by City'!JF25/'Total Expenditures by City'!JF$5)</f>
        <v>1064.9020522388059</v>
      </c>
      <c r="JG25" s="53">
        <f>('Total Expenditures by City'!JG25/'Total Expenditures by City'!JG$5)</f>
        <v>820.88093509510668</v>
      </c>
      <c r="JH25" s="53">
        <f>('Total Expenditures by City'!JH25/'Total Expenditures by City'!JH$5)</f>
        <v>486.88524590163934</v>
      </c>
      <c r="JI25" s="53">
        <f>('Total Expenditures by City'!JI25/'Total Expenditures by City'!JI$5)</f>
        <v>695.68305209097582</v>
      </c>
      <c r="JJ25" s="53">
        <f>('Total Expenditures by City'!JJ25/'Total Expenditures by City'!JJ$5)</f>
        <v>299.31169041450778</v>
      </c>
      <c r="JK25" s="53">
        <f>('Total Expenditures by City'!JK25/'Total Expenditures by City'!JK$5)</f>
        <v>502.95129849310678</v>
      </c>
      <c r="JL25" s="53">
        <f>('Total Expenditures by City'!JL25/'Total Expenditures by City'!JL$5)</f>
        <v>749.86568809868379</v>
      </c>
      <c r="JM25" s="53">
        <f>('Total Expenditures by City'!JM25/'Total Expenditures by City'!JM$5)</f>
        <v>293.79460920858594</v>
      </c>
      <c r="JN25" s="53">
        <f>('Total Expenditures by City'!JN25/'Total Expenditures by City'!JN$5)</f>
        <v>482.33945529043143</v>
      </c>
      <c r="JO25" s="53">
        <f>('Total Expenditures by City'!JO25/'Total Expenditures by City'!JO$5)</f>
        <v>462.76798307475315</v>
      </c>
      <c r="JP25" s="53">
        <f>('Total Expenditures by City'!JP25/'Total Expenditures by City'!JP$5)</f>
        <v>105.00909577314071</v>
      </c>
      <c r="JQ25" s="53">
        <f>('Total Expenditures by City'!JQ25/'Total Expenditures by City'!JQ$5)</f>
        <v>421.38490853658539</v>
      </c>
      <c r="JR25" s="53">
        <f>('Total Expenditures by City'!JR25/'Total Expenditures by City'!JR$5)</f>
        <v>513.07895828531923</v>
      </c>
      <c r="JS25" s="53">
        <f>('Total Expenditures by City'!JS25/'Total Expenditures by City'!JS$5)</f>
        <v>3020.497866506726</v>
      </c>
      <c r="JT25" s="53">
        <f>('Total Expenditures by City'!JT25/'Total Expenditures by City'!JT$5)</f>
        <v>0</v>
      </c>
      <c r="JU25" s="53">
        <f>('Total Expenditures by City'!JU25/'Total Expenditures by City'!JU$5)</f>
        <v>408.25250836120404</v>
      </c>
      <c r="JV25" s="53">
        <f>('Total Expenditures by City'!JV25/'Total Expenditures by City'!JV$5)</f>
        <v>458.60327101640485</v>
      </c>
      <c r="JW25" s="53">
        <f>('Total Expenditures by City'!JW25/'Total Expenditures by City'!JW$5)</f>
        <v>0</v>
      </c>
      <c r="JX25" s="53">
        <f>('Total Expenditures by City'!JX25/'Total Expenditures by City'!JX$5)</f>
        <v>618.4027728149789</v>
      </c>
      <c r="JY25" s="53">
        <f>('Total Expenditures by City'!JY25/'Total Expenditures by City'!JY$5)</f>
        <v>653.39485394796895</v>
      </c>
      <c r="JZ25" s="53">
        <f>('Total Expenditures by City'!JZ25/'Total Expenditures by City'!JZ$5)</f>
        <v>271.85573515429166</v>
      </c>
      <c r="KA25" s="53">
        <f>('Total Expenditures by City'!KA25/'Total Expenditures by City'!KA$5)</f>
        <v>456.95193889541713</v>
      </c>
      <c r="KB25" s="53">
        <f>('Total Expenditures by City'!KB25/'Total Expenditures by City'!KB$5)</f>
        <v>0</v>
      </c>
      <c r="KC25" s="53">
        <f>('Total Expenditures by City'!KC25/'Total Expenditures by City'!KC$5)</f>
        <v>680.17906894492853</v>
      </c>
      <c r="KD25" s="53">
        <f>('Total Expenditures by City'!KD25/'Total Expenditures by City'!KD$5)</f>
        <v>600.70477094944147</v>
      </c>
      <c r="KE25" s="53">
        <f>('Total Expenditures by City'!KE25/'Total Expenditures by City'!KE$5)</f>
        <v>484.01666666666665</v>
      </c>
      <c r="KF25" s="53">
        <f>('Total Expenditures by City'!KF25/'Total Expenditures by City'!KF$5)</f>
        <v>304.72185556370351</v>
      </c>
      <c r="KG25" s="53">
        <f>('Total Expenditures by City'!KG25/'Total Expenditures by City'!KG$5)</f>
        <v>40.003425244048636</v>
      </c>
      <c r="KH25" s="53">
        <f>('Total Expenditures by City'!KH25/'Total Expenditures by City'!KH$5)</f>
        <v>612.73334613169516</v>
      </c>
      <c r="KI25" s="53">
        <f>('Total Expenditures by City'!KI25/'Total Expenditures by City'!KI$5)</f>
        <v>239.45826704254705</v>
      </c>
      <c r="KJ25" s="53">
        <f>('Total Expenditures by City'!KJ25/'Total Expenditures by City'!KJ$5)</f>
        <v>6084.6218132073127</v>
      </c>
      <c r="KK25" s="53">
        <f>('Total Expenditures by City'!KK25/'Total Expenditures by City'!KK$5)</f>
        <v>153.04621840422794</v>
      </c>
      <c r="KL25" s="53">
        <f>('Total Expenditures by City'!KL25/'Total Expenditures by City'!KL$5)</f>
        <v>206.37970253718285</v>
      </c>
      <c r="KM25" s="53">
        <f>('Total Expenditures by City'!KM25/'Total Expenditures by City'!KM$5)</f>
        <v>501.84215933150426</v>
      </c>
      <c r="KN25" s="53">
        <f>('Total Expenditures by City'!KN25/'Total Expenditures by City'!KN$5)</f>
        <v>0</v>
      </c>
      <c r="KO25" s="53">
        <f>('Total Expenditures by City'!KO25/'Total Expenditures by City'!KO$5)</f>
        <v>579.66484157616014</v>
      </c>
      <c r="KP25" s="53">
        <f>('Total Expenditures by City'!KP25/'Total Expenditures by City'!KP$5)</f>
        <v>611.23650817917746</v>
      </c>
      <c r="KQ25" s="53">
        <f>('Total Expenditures by City'!KQ25/'Total Expenditures by City'!KQ$5)</f>
        <v>26.861342951809757</v>
      </c>
      <c r="KR25" s="53">
        <f>('Total Expenditures by City'!KR25/'Total Expenditures by City'!KR$5)</f>
        <v>502.71778987023862</v>
      </c>
      <c r="KS25" s="53">
        <f>('Total Expenditures by City'!KS25/'Total Expenditures by City'!KS$5)</f>
        <v>2281.5078206465068</v>
      </c>
      <c r="KT25" s="53">
        <f>('Total Expenditures by City'!KT25/'Total Expenditures by City'!KT$5)</f>
        <v>445.55568156044455</v>
      </c>
      <c r="KU25" s="53">
        <f>('Total Expenditures by City'!KU25/'Total Expenditures by City'!KU$5)</f>
        <v>100.25191979522184</v>
      </c>
      <c r="KV25" s="53">
        <f>('Total Expenditures by City'!KV25/'Total Expenditures by City'!KV$5)</f>
        <v>812.5</v>
      </c>
      <c r="KW25" s="53">
        <f>('Total Expenditures by City'!KW25/'Total Expenditures by City'!KW$5)</f>
        <v>554.63454137267479</v>
      </c>
      <c r="KX25" s="53">
        <f>('Total Expenditures by City'!KX25/'Total Expenditures by City'!KX$5)</f>
        <v>319.71834394267205</v>
      </c>
      <c r="KY25" s="53">
        <f>('Total Expenditures by City'!KY25/'Total Expenditures by City'!KY$5)</f>
        <v>481.04825737265418</v>
      </c>
      <c r="KZ25" s="53">
        <f>('Total Expenditures by City'!KZ25/'Total Expenditures by City'!KZ$5)</f>
        <v>857.12001960119119</v>
      </c>
      <c r="LA25" s="53">
        <f>('Total Expenditures by City'!LA25/'Total Expenditures by City'!LA$5)</f>
        <v>609.52009692132265</v>
      </c>
      <c r="LB25" s="53">
        <f>('Total Expenditures by City'!LB25/'Total Expenditures by City'!LB$5)</f>
        <v>134.52868125369605</v>
      </c>
      <c r="LC25" s="53">
        <f>('Total Expenditures by City'!LC25/'Total Expenditures by City'!LC$5)</f>
        <v>82.00689917427205</v>
      </c>
      <c r="LD25" s="53">
        <f>('Total Expenditures by City'!LD25/'Total Expenditures by City'!LD$5)</f>
        <v>610.85161228036304</v>
      </c>
      <c r="LE25" s="53">
        <f>('Total Expenditures by City'!LE25/'Total Expenditures by City'!LE$5)</f>
        <v>593.84440207028058</v>
      </c>
      <c r="LF25" s="53">
        <f>('Total Expenditures by City'!LF25/'Total Expenditures by City'!LF$5)</f>
        <v>396.83511246228397</v>
      </c>
      <c r="LG25" s="53">
        <f>('Total Expenditures by City'!LG25/'Total Expenditures by City'!LG$5)</f>
        <v>1255.7030191004312</v>
      </c>
      <c r="LH25" s="53">
        <f>('Total Expenditures by City'!LH25/'Total Expenditures by City'!LH$5)</f>
        <v>0</v>
      </c>
      <c r="LI25" s="53">
        <f>('Total Expenditures by City'!LI25/'Total Expenditures by City'!LI$5)</f>
        <v>636.22981366459624</v>
      </c>
      <c r="LJ25" s="53">
        <f>('Total Expenditures by City'!LJ25/'Total Expenditures by City'!LJ$5)</f>
        <v>661.00538599640936</v>
      </c>
      <c r="LK25" s="53">
        <f>('Total Expenditures by City'!LK25/'Total Expenditures by City'!LK$5)</f>
        <v>922.44732523793891</v>
      </c>
      <c r="LL25" s="53">
        <f>('Total Expenditures by City'!LL25/'Total Expenditures by City'!LL$5)</f>
        <v>487.54819626295688</v>
      </c>
      <c r="LM25" s="53">
        <f>('Total Expenditures by City'!LM25/'Total Expenditures by City'!LM$5)</f>
        <v>1223.5727824109174</v>
      </c>
      <c r="LN25" s="53">
        <f>('Total Expenditures by City'!LN25/'Total Expenditures by City'!LN$5)</f>
        <v>2208.5560283687942</v>
      </c>
      <c r="LO25" s="53">
        <f>('Total Expenditures by City'!LO25/'Total Expenditures by City'!LO$5)</f>
        <v>591.16803918866151</v>
      </c>
      <c r="LP25" s="53">
        <f>('Total Expenditures by City'!LP25/'Total Expenditures by City'!LP$5)</f>
        <v>842.2107496463932</v>
      </c>
      <c r="LQ25" s="53">
        <f>('Total Expenditures by City'!LQ25/'Total Expenditures by City'!LQ$5)</f>
        <v>1815.1333248440087</v>
      </c>
      <c r="LR25" s="53">
        <f>('Total Expenditures by City'!LR25/'Total Expenditures by City'!LR$5)</f>
        <v>603.8769841269841</v>
      </c>
      <c r="LS25" s="53">
        <f>('Total Expenditures by City'!LS25/'Total Expenditures by City'!LS$5)</f>
        <v>61.221556886227546</v>
      </c>
      <c r="LT25" s="53">
        <f>('Total Expenditures by City'!LT25/'Total Expenditures by City'!LT$5)</f>
        <v>155.13699582753824</v>
      </c>
      <c r="LU25" s="53">
        <f>('Total Expenditures by City'!LU25/'Total Expenditures by City'!LU$5)</f>
        <v>491.93912639405204</v>
      </c>
      <c r="LV25" s="53">
        <f>('Total Expenditures by City'!LV25/'Total Expenditures by City'!LV$5)</f>
        <v>581.22905192471944</v>
      </c>
      <c r="LW25" s="53">
        <f>('Total Expenditures by City'!LW25/'Total Expenditures by City'!LW$5)</f>
        <v>298.26244983756925</v>
      </c>
      <c r="LX25" s="53">
        <f>('Total Expenditures by City'!LX25/'Total Expenditures by City'!LX$5)</f>
        <v>43.739048759903078</v>
      </c>
      <c r="LY25" s="53">
        <f>('Total Expenditures by City'!LY25/'Total Expenditures by City'!LY$5)</f>
        <v>581.73384786294798</v>
      </c>
      <c r="LZ25" s="53">
        <f>('Total Expenditures by City'!LZ25/'Total Expenditures by City'!LZ$5)</f>
        <v>214.66233766233765</v>
      </c>
      <c r="MA25" s="53">
        <f>('Total Expenditures by City'!MA25/'Total Expenditures by City'!MA$5)</f>
        <v>452.02427065026365</v>
      </c>
      <c r="MB25" s="53">
        <f>('Total Expenditures by City'!MB25/'Total Expenditures by City'!MB$5)</f>
        <v>1129.0330667486928</v>
      </c>
      <c r="MC25" s="53">
        <f>('Total Expenditures by City'!MC25/'Total Expenditures by City'!MC$5)</f>
        <v>954.08515263207642</v>
      </c>
      <c r="MD25" s="53">
        <f>('Total Expenditures by City'!MD25/'Total Expenditures by City'!MD$5)</f>
        <v>171.95299432855907</v>
      </c>
      <c r="ME25" s="53">
        <f>('Total Expenditures by City'!ME25/'Total Expenditures by City'!ME$5)</f>
        <v>89.770149253731347</v>
      </c>
      <c r="MF25" s="53">
        <f>('Total Expenditures by City'!MF25/'Total Expenditures by City'!MF$5)</f>
        <v>96.062021869732462</v>
      </c>
      <c r="MG25" s="53">
        <f>('Total Expenditures by City'!MG25/'Total Expenditures by City'!MG$5)</f>
        <v>807.43290645879733</v>
      </c>
      <c r="MH25" s="53">
        <f>('Total Expenditures by City'!MH25/'Total Expenditures by City'!MH$5)</f>
        <v>40.627996270089405</v>
      </c>
      <c r="MI25" s="53">
        <f>('Total Expenditures by City'!MI25/'Total Expenditures by City'!MI$5)</f>
        <v>646.9665</v>
      </c>
      <c r="MJ25" s="53">
        <f>('Total Expenditures by City'!MJ25/'Total Expenditures by City'!MJ$5)</f>
        <v>0</v>
      </c>
      <c r="MK25" s="53">
        <f>('Total Expenditures by City'!MK25/'Total Expenditures by City'!MK$5)</f>
        <v>723.08119434258776</v>
      </c>
      <c r="ML25" s="53">
        <f>('Total Expenditures by City'!ML25/'Total Expenditures by City'!ML$5)</f>
        <v>2442.8496732026142</v>
      </c>
      <c r="MM25" s="53">
        <f>('Total Expenditures by City'!MM25/'Total Expenditures by City'!MM$5)</f>
        <v>72.587652882935359</v>
      </c>
      <c r="MN25" s="53">
        <f>('Total Expenditures by City'!MN25/'Total Expenditures by City'!MN$5)</f>
        <v>498.49465624501516</v>
      </c>
      <c r="MO25" s="53">
        <f>('Total Expenditures by City'!MO25/'Total Expenditures by City'!MO$5)</f>
        <v>99.264132981839481</v>
      </c>
      <c r="MP25" s="53">
        <f>('Total Expenditures by City'!MP25/'Total Expenditures by City'!MP$5)</f>
        <v>207.29721815519767</v>
      </c>
      <c r="MQ25" s="53">
        <f>('Total Expenditures by City'!MQ25/'Total Expenditures by City'!MQ$5)</f>
        <v>242.7246604999016</v>
      </c>
      <c r="MR25" s="53">
        <f>('Total Expenditures by City'!MR25/'Total Expenditures by City'!MR$5)</f>
        <v>103.87819732034104</v>
      </c>
      <c r="MS25" s="53">
        <f>('Total Expenditures by City'!MS25/'Total Expenditures by City'!MS$5)</f>
        <v>590.36121798395072</v>
      </c>
      <c r="MT25" s="53">
        <f>('Total Expenditures by City'!MT25/'Total Expenditures by City'!MT$5)</f>
        <v>1376.5697571743929</v>
      </c>
      <c r="MU25" s="53">
        <f>('Total Expenditures by City'!MU25/'Total Expenditures by City'!MU$5)</f>
        <v>108.33055555555555</v>
      </c>
      <c r="MV25" s="53">
        <f>('Total Expenditures by City'!MV25/'Total Expenditures by City'!MV$5)</f>
        <v>785.63428211830762</v>
      </c>
      <c r="MW25" s="53">
        <f>('Total Expenditures by City'!MW25/'Total Expenditures by City'!MW$5)</f>
        <v>4.6859259259259263</v>
      </c>
      <c r="MX25" s="53">
        <f>('Total Expenditures by City'!MX25/'Total Expenditures by City'!MX$5)</f>
        <v>104.5460636515913</v>
      </c>
      <c r="MY25" s="53">
        <f>('Total Expenditures by City'!MY25/'Total Expenditures by City'!MY$5)</f>
        <v>1334.1743772241994</v>
      </c>
      <c r="MZ25" s="53">
        <f>('Total Expenditures by City'!MZ25/'Total Expenditures by City'!MZ$5)</f>
        <v>563.60082872928172</v>
      </c>
      <c r="NA25" s="53">
        <f>('Total Expenditures by City'!NA25/'Total Expenditures by City'!NA$5)</f>
        <v>622.58429724054372</v>
      </c>
      <c r="NB25" s="53">
        <f>('Total Expenditures by City'!NB25/'Total Expenditures by City'!NB$5)</f>
        <v>1928.9259463432561</v>
      </c>
      <c r="NC25" s="53">
        <f>('Total Expenditures by City'!NC25/'Total Expenditures by City'!NC$5)</f>
        <v>904.17045313469896</v>
      </c>
      <c r="ND25" s="53">
        <f>('Total Expenditures by City'!ND25/'Total Expenditures by City'!ND$5)</f>
        <v>610.14746202297147</v>
      </c>
      <c r="NE25" s="53">
        <f>('Total Expenditures by City'!NE25/'Total Expenditures by City'!NE$5)</f>
        <v>1031.2693331828953</v>
      </c>
      <c r="NF25" s="53">
        <f>('Total Expenditures by City'!NF25/'Total Expenditures by City'!NF$5)</f>
        <v>1323.0827634578293</v>
      </c>
      <c r="NG25" s="53">
        <f>('Total Expenditures by City'!NG25/'Total Expenditures by City'!NG$5)</f>
        <v>113.11056605588419</v>
      </c>
      <c r="NH25" s="53">
        <f>('Total Expenditures by City'!NH25/'Total Expenditures by City'!NH$5)</f>
        <v>2044.2509415093939</v>
      </c>
      <c r="NI25" s="53">
        <f>('Total Expenditures by City'!NI25/'Total Expenditures by City'!NI$5)</f>
        <v>398.1343633560324</v>
      </c>
      <c r="NJ25" s="53">
        <f>('Total Expenditures by City'!NJ25/'Total Expenditures by City'!NJ$5)</f>
        <v>710.34386609318437</v>
      </c>
      <c r="NK25" s="53">
        <f>('Total Expenditures by City'!NK25/'Total Expenditures by City'!NK$5)</f>
        <v>721.71237869047127</v>
      </c>
      <c r="NL25" s="53">
        <f>('Total Expenditures by City'!NL25/'Total Expenditures by City'!NL$5)</f>
        <v>599.30266119422743</v>
      </c>
      <c r="NM25" s="53">
        <f>('Total Expenditures by City'!NM25/'Total Expenditures by City'!NM$5)</f>
        <v>507.88504713106738</v>
      </c>
      <c r="NN25" s="53">
        <f>('Total Expenditures by City'!NN25/'Total Expenditures by City'!NN$5)</f>
        <v>960.2017652250662</v>
      </c>
      <c r="NO25" s="53">
        <f>('Total Expenditures by City'!NO25/'Total Expenditures by City'!NO$5)</f>
        <v>865.94687258687259</v>
      </c>
      <c r="NP25" s="53">
        <f>('Total Expenditures by City'!NP25/'Total Expenditures by City'!NP$5)</f>
        <v>0</v>
      </c>
      <c r="NQ25" s="53">
        <f>('Total Expenditures by City'!NQ25/'Total Expenditures by City'!NQ$5)</f>
        <v>511.6613449443638</v>
      </c>
      <c r="NR25" s="53">
        <f>('Total Expenditures by City'!NR25/'Total Expenditures by City'!NR$5)</f>
        <v>397.16719325961031</v>
      </c>
      <c r="NS25" s="53">
        <f>('Total Expenditures by City'!NS25/'Total Expenditures by City'!NS$5)</f>
        <v>722.58583936048728</v>
      </c>
      <c r="NT25" s="53">
        <f>('Total Expenditures by City'!NT25/'Total Expenditures by City'!NT$5)</f>
        <v>973.22429732001126</v>
      </c>
      <c r="NU25" s="53">
        <f>('Total Expenditures by City'!NU25/'Total Expenditures by City'!NU$5)</f>
        <v>936.47460087082732</v>
      </c>
      <c r="NV25" s="53">
        <f>('Total Expenditures by City'!NV25/'Total Expenditures by City'!NV$5)</f>
        <v>6291.1922091235265</v>
      </c>
      <c r="NW25" s="53">
        <f>('Total Expenditures by City'!NW25/'Total Expenditures by City'!NW$5)</f>
        <v>183.43046357615893</v>
      </c>
      <c r="NX25" s="53">
        <f>('Total Expenditures by City'!NX25/'Total Expenditures by City'!NX$5)</f>
        <v>669.59200841219774</v>
      </c>
      <c r="NY25" s="53">
        <f>('Total Expenditures by City'!NY25/'Total Expenditures by City'!NY$5)</f>
        <v>1974.8544291141773</v>
      </c>
      <c r="NZ25" s="53">
        <f>('Total Expenditures by City'!NZ25/'Total Expenditures by City'!NZ$5)</f>
        <v>500.48969072164948</v>
      </c>
      <c r="OA25" s="53">
        <f>('Total Expenditures by City'!OA25/'Total Expenditures by City'!OA$5)</f>
        <v>1314.5755208333333</v>
      </c>
      <c r="OB25" s="53">
        <f>('Total Expenditures by City'!OB25/'Total Expenditures by City'!OB$5)</f>
        <v>1230.4000000000001</v>
      </c>
      <c r="OC25" s="53">
        <f>('Total Expenditures by City'!OC25/'Total Expenditures by City'!OC$5)</f>
        <v>1011.7317415730337</v>
      </c>
      <c r="OD25" s="53">
        <f>('Total Expenditures by City'!OD25/'Total Expenditures by City'!OD$5)</f>
        <v>417.16294687604409</v>
      </c>
      <c r="OE25" s="53">
        <f>('Total Expenditures by City'!OE25/'Total Expenditures by City'!OE$5)</f>
        <v>503.06034567901236</v>
      </c>
      <c r="OF25" s="53">
        <f>('Total Expenditures by City'!OF25/'Total Expenditures by City'!OF$5)</f>
        <v>532.51910933865076</v>
      </c>
      <c r="OG25" s="53">
        <f>('Total Expenditures by City'!OG25/'Total Expenditures by City'!OG$5)</f>
        <v>706.02600328561368</v>
      </c>
      <c r="OH25" s="53">
        <f>('Total Expenditures by City'!OH25/'Total Expenditures by City'!OH$5)</f>
        <v>10.427270846265259</v>
      </c>
      <c r="OI25" s="53">
        <f>('Total Expenditures by City'!OI25/'Total Expenditures by City'!OI$5)</f>
        <v>964.09585602580091</v>
      </c>
      <c r="OJ25" s="53">
        <f>('Total Expenditures by City'!OJ25/'Total Expenditures by City'!OJ$5)</f>
        <v>188.91638795986623</v>
      </c>
      <c r="OK25" s="53">
        <f>('Total Expenditures by City'!OK25/'Total Expenditures by City'!OK$5)</f>
        <v>437.01787394167451</v>
      </c>
      <c r="OL25" s="53">
        <f>('Total Expenditures by City'!OL25/'Total Expenditures by City'!OL$5)</f>
        <v>665.11795543905635</v>
      </c>
      <c r="OM25" s="53">
        <f>('Total Expenditures by City'!OM25/'Total Expenditures by City'!OM$5)</f>
        <v>645.14237923190149</v>
      </c>
      <c r="ON25" s="53">
        <f>('Total Expenditures by City'!ON25/'Total Expenditures by City'!ON$5)</f>
        <v>1708.4413623595506</v>
      </c>
      <c r="OO25" s="53">
        <f>('Total Expenditures by City'!OO25/'Total Expenditures by City'!OO$5)</f>
        <v>497.96299342105266</v>
      </c>
      <c r="OP25" s="53">
        <f>('Total Expenditures by City'!OP25/'Total Expenditures by City'!OP$5)</f>
        <v>175.78842802370164</v>
      </c>
      <c r="OQ25" s="53">
        <f>('Total Expenditures by City'!OQ25/'Total Expenditures by City'!OQ$5)</f>
        <v>445.46224072634243</v>
      </c>
      <c r="OR25" s="53">
        <f>('Total Expenditures by City'!OR25/'Total Expenditures by City'!OR$5)</f>
        <v>713.55250098463966</v>
      </c>
      <c r="OS25" s="53">
        <f>('Total Expenditures by City'!OS25/'Total Expenditures by City'!OS$5)</f>
        <v>2634.163116649981</v>
      </c>
      <c r="OT25" s="53">
        <f>('Total Expenditures by City'!OT25/'Total Expenditures by City'!OT$5)</f>
        <v>320.91192229449013</v>
      </c>
      <c r="OU25" s="53">
        <f>('Total Expenditures by City'!OU25/'Total Expenditures by City'!OU$5)</f>
        <v>0</v>
      </c>
      <c r="OV25" s="53">
        <f>('Total Expenditures by City'!OV25/'Total Expenditures by City'!OV$5)</f>
        <v>1000.079754601227</v>
      </c>
      <c r="OW25" s="53">
        <f>('Total Expenditures by City'!OW25/'Total Expenditures by City'!OW$5)</f>
        <v>495.2171885409727</v>
      </c>
      <c r="OX25" s="57">
        <f>('Total Expenditures by City'!OX25/'Total Expenditures by City'!OX$5)</f>
        <v>653.40876317249024</v>
      </c>
    </row>
    <row r="26" spans="1:414" x14ac:dyDescent="0.25">
      <c r="A26" s="4"/>
      <c r="B26" s="5">
        <v>531</v>
      </c>
      <c r="C26" s="6" t="s">
        <v>23</v>
      </c>
      <c r="D26" s="55">
        <f>('Total Expenditures by City'!D26/'Total Expenditures by City'!D$5)</f>
        <v>1276.2708418471598</v>
      </c>
      <c r="E26" s="55">
        <f>('Total Expenditures by City'!E26/'Total Expenditures by City'!E$5)</f>
        <v>0</v>
      </c>
      <c r="F26" s="55">
        <f>('Total Expenditures by City'!F26/'Total Expenditures by City'!F$5)</f>
        <v>0</v>
      </c>
      <c r="G26" s="55">
        <f>('Total Expenditures by City'!G26/'Total Expenditures by City'!G$5)</f>
        <v>0</v>
      </c>
      <c r="H26" s="55">
        <f>('Total Expenditures by City'!H26/'Total Expenditures by City'!H$5)</f>
        <v>0</v>
      </c>
      <c r="I26" s="55">
        <f>('Total Expenditures by City'!I26/'Total Expenditures by City'!I$5)</f>
        <v>0</v>
      </c>
      <c r="J26" s="55">
        <f>('Total Expenditures by City'!J26/'Total Expenditures by City'!J$5)</f>
        <v>0</v>
      </c>
      <c r="K26" s="55">
        <f>('Total Expenditures by City'!K26/'Total Expenditures by City'!K$5)</f>
        <v>0</v>
      </c>
      <c r="L26" s="55">
        <f>('Total Expenditures by City'!L26/'Total Expenditures by City'!L$5)</f>
        <v>0</v>
      </c>
      <c r="M26" s="55">
        <f>('Total Expenditures by City'!M26/'Total Expenditures by City'!M$5)</f>
        <v>0</v>
      </c>
      <c r="N26" s="55">
        <f>('Total Expenditures by City'!N26/'Total Expenditures by City'!N$5)</f>
        <v>0</v>
      </c>
      <c r="O26" s="55">
        <f>('Total Expenditures by City'!O26/'Total Expenditures by City'!O$5)</f>
        <v>25.348825587206395</v>
      </c>
      <c r="P26" s="55">
        <f>('Total Expenditures by City'!P26/'Total Expenditures by City'!P$5)</f>
        <v>0</v>
      </c>
      <c r="Q26" s="55">
        <f>('Total Expenditures by City'!Q26/'Total Expenditures by City'!Q$5)</f>
        <v>0</v>
      </c>
      <c r="R26" s="55">
        <f>('Total Expenditures by City'!R26/'Total Expenditures by City'!R$5)</f>
        <v>0</v>
      </c>
      <c r="S26" s="55">
        <f>('Total Expenditures by City'!S26/'Total Expenditures by City'!S$5)</f>
        <v>0</v>
      </c>
      <c r="T26" s="55">
        <f>('Total Expenditures by City'!T26/'Total Expenditures by City'!T$5)</f>
        <v>0</v>
      </c>
      <c r="U26" s="55">
        <f>('Total Expenditures by City'!U26/'Total Expenditures by City'!U$5)</f>
        <v>1411.4186761878605</v>
      </c>
      <c r="V26" s="55">
        <f>('Total Expenditures by City'!V26/'Total Expenditures by City'!V$5)</f>
        <v>0</v>
      </c>
      <c r="W26" s="55">
        <f>('Total Expenditures by City'!W26/'Total Expenditures by City'!W$5)</f>
        <v>0</v>
      </c>
      <c r="X26" s="55">
        <f>('Total Expenditures by City'!X26/'Total Expenditures by City'!X$5)</f>
        <v>0</v>
      </c>
      <c r="Y26" s="55">
        <f>('Total Expenditures by City'!Y26/'Total Expenditures by City'!Y$5)</f>
        <v>0</v>
      </c>
      <c r="Z26" s="55">
        <f>('Total Expenditures by City'!Z26/'Total Expenditures by City'!Z$5)</f>
        <v>0</v>
      </c>
      <c r="AA26" s="55">
        <f>('Total Expenditures by City'!AA26/'Total Expenditures by City'!AA$5)</f>
        <v>0</v>
      </c>
      <c r="AB26" s="55">
        <f>('Total Expenditures by City'!AB26/'Total Expenditures by City'!AB$5)</f>
        <v>0</v>
      </c>
      <c r="AC26" s="55">
        <f>('Total Expenditures by City'!AC26/'Total Expenditures by City'!AC$5)</f>
        <v>0</v>
      </c>
      <c r="AD26" s="55">
        <f>('Total Expenditures by City'!AD26/'Total Expenditures by City'!AD$5)</f>
        <v>0</v>
      </c>
      <c r="AE26" s="55">
        <f>('Total Expenditures by City'!AE26/'Total Expenditures by City'!AE$5)</f>
        <v>0</v>
      </c>
      <c r="AF26" s="55">
        <f>('Total Expenditures by City'!AF26/'Total Expenditures by City'!AF$5)</f>
        <v>0</v>
      </c>
      <c r="AG26" s="55">
        <f>('Total Expenditures by City'!AG26/'Total Expenditures by City'!AG$5)</f>
        <v>0</v>
      </c>
      <c r="AH26" s="55">
        <f>('Total Expenditures by City'!AH26/'Total Expenditures by City'!AH$5)</f>
        <v>0</v>
      </c>
      <c r="AI26" s="55">
        <f>('Total Expenditures by City'!AI26/'Total Expenditures by City'!AI$5)</f>
        <v>1378.7119124797407</v>
      </c>
      <c r="AJ26" s="55">
        <f>('Total Expenditures by City'!AJ26/'Total Expenditures by City'!AJ$5)</f>
        <v>0</v>
      </c>
      <c r="AK26" s="55">
        <f>('Total Expenditures by City'!AK26/'Total Expenditures by City'!AK$5)</f>
        <v>0</v>
      </c>
      <c r="AL26" s="55">
        <f>('Total Expenditures by City'!AL26/'Total Expenditures by City'!AL$5)</f>
        <v>0</v>
      </c>
      <c r="AM26" s="55">
        <f>('Total Expenditures by City'!AM26/'Total Expenditures by City'!AM$5)</f>
        <v>0</v>
      </c>
      <c r="AN26" s="55">
        <f>('Total Expenditures by City'!AN26/'Total Expenditures by City'!AN$5)</f>
        <v>0</v>
      </c>
      <c r="AO26" s="55">
        <f>('Total Expenditures by City'!AO26/'Total Expenditures by City'!AO$5)</f>
        <v>0</v>
      </c>
      <c r="AP26" s="55">
        <f>('Total Expenditures by City'!AP26/'Total Expenditures by City'!AP$5)</f>
        <v>0</v>
      </c>
      <c r="AQ26" s="55">
        <f>('Total Expenditures by City'!AQ26/'Total Expenditures by City'!AQ$5)</f>
        <v>0</v>
      </c>
      <c r="AR26" s="55">
        <f>('Total Expenditures by City'!AR26/'Total Expenditures by City'!AR$5)</f>
        <v>0.44819277108433736</v>
      </c>
      <c r="AS26" s="55">
        <f>('Total Expenditures by City'!AS26/'Total Expenditures by City'!AS$5)</f>
        <v>0</v>
      </c>
      <c r="AT26" s="55">
        <f>('Total Expenditures by City'!AT26/'Total Expenditures by City'!AT$5)</f>
        <v>0</v>
      </c>
      <c r="AU26" s="55">
        <f>('Total Expenditures by City'!AU26/'Total Expenditures by City'!AU$5)</f>
        <v>0</v>
      </c>
      <c r="AV26" s="55">
        <f>('Total Expenditures by City'!AV26/'Total Expenditures by City'!AV$5)</f>
        <v>0</v>
      </c>
      <c r="AW26" s="55">
        <f>('Total Expenditures by City'!AW26/'Total Expenditures by City'!AW$5)</f>
        <v>0</v>
      </c>
      <c r="AX26" s="55">
        <f>('Total Expenditures by City'!AX26/'Total Expenditures by City'!AX$5)</f>
        <v>1154.8283855225702</v>
      </c>
      <c r="AY26" s="55">
        <f>('Total Expenditures by City'!AY26/'Total Expenditures by City'!AY$5)</f>
        <v>0</v>
      </c>
      <c r="AZ26" s="55">
        <f>('Total Expenditures by City'!AZ26/'Total Expenditures by City'!AZ$5)</f>
        <v>0</v>
      </c>
      <c r="BA26" s="55">
        <f>('Total Expenditures by City'!BA26/'Total Expenditures by City'!BA$5)</f>
        <v>0</v>
      </c>
      <c r="BB26" s="55">
        <f>('Total Expenditures by City'!BB26/'Total Expenditures by City'!BB$5)</f>
        <v>0</v>
      </c>
      <c r="BC26" s="55">
        <f>('Total Expenditures by City'!BC26/'Total Expenditures by City'!BC$5)</f>
        <v>0</v>
      </c>
      <c r="BD26" s="55">
        <f>('Total Expenditures by City'!BD26/'Total Expenditures by City'!BD$5)</f>
        <v>0</v>
      </c>
      <c r="BE26" s="55">
        <f>('Total Expenditures by City'!BE26/'Total Expenditures by City'!BE$5)</f>
        <v>0</v>
      </c>
      <c r="BF26" s="55">
        <f>('Total Expenditures by City'!BF26/'Total Expenditures by City'!BF$5)</f>
        <v>0</v>
      </c>
      <c r="BG26" s="55">
        <f>('Total Expenditures by City'!BG26/'Total Expenditures by City'!BG$5)</f>
        <v>0</v>
      </c>
      <c r="BH26" s="55">
        <f>('Total Expenditures by City'!BH26/'Total Expenditures by City'!BH$5)</f>
        <v>0</v>
      </c>
      <c r="BI26" s="55">
        <f>('Total Expenditures by City'!BI26/'Total Expenditures by City'!BI$5)</f>
        <v>0</v>
      </c>
      <c r="BJ26" s="55">
        <f>('Total Expenditures by City'!BJ26/'Total Expenditures by City'!BJ$5)</f>
        <v>1082.5387559808612</v>
      </c>
      <c r="BK26" s="55">
        <f>('Total Expenditures by City'!BK26/'Total Expenditures by City'!BK$5)</f>
        <v>0</v>
      </c>
      <c r="BL26" s="55">
        <f>('Total Expenditures by City'!BL26/'Total Expenditures by City'!BL$5)</f>
        <v>0</v>
      </c>
      <c r="BM26" s="55">
        <f>('Total Expenditures by City'!BM26/'Total Expenditures by City'!BM$5)</f>
        <v>0</v>
      </c>
      <c r="BN26" s="55">
        <f>('Total Expenditures by City'!BN26/'Total Expenditures by City'!BN$5)</f>
        <v>0</v>
      </c>
      <c r="BO26" s="55">
        <f>('Total Expenditures by City'!BO26/'Total Expenditures by City'!BO$5)</f>
        <v>0</v>
      </c>
      <c r="BP26" s="55">
        <f>('Total Expenditures by City'!BP26/'Total Expenditures by City'!BP$5)</f>
        <v>1353.0440800967613</v>
      </c>
      <c r="BQ26" s="55">
        <f>('Total Expenditures by City'!BQ26/'Total Expenditures by City'!BQ$5)</f>
        <v>0</v>
      </c>
      <c r="BR26" s="55">
        <f>('Total Expenditures by City'!BR26/'Total Expenditures by City'!BR$5)</f>
        <v>0</v>
      </c>
      <c r="BS26" s="55">
        <f>('Total Expenditures by City'!BS26/'Total Expenditures by City'!BS$5)</f>
        <v>0</v>
      </c>
      <c r="BT26" s="55">
        <f>('Total Expenditures by City'!BT26/'Total Expenditures by City'!BT$5)</f>
        <v>0</v>
      </c>
      <c r="BU26" s="55">
        <f>('Total Expenditures by City'!BU26/'Total Expenditures by City'!BU$5)</f>
        <v>0</v>
      </c>
      <c r="BV26" s="55">
        <f>('Total Expenditures by City'!BV26/'Total Expenditures by City'!BV$5)</f>
        <v>0.63898601398601396</v>
      </c>
      <c r="BW26" s="55">
        <f>('Total Expenditures by City'!BW26/'Total Expenditures by City'!BW$5)</f>
        <v>0</v>
      </c>
      <c r="BX26" s="55">
        <f>('Total Expenditures by City'!BX26/'Total Expenditures by City'!BX$5)</f>
        <v>0</v>
      </c>
      <c r="BY26" s="55">
        <f>('Total Expenditures by City'!BY26/'Total Expenditures by City'!BY$5)</f>
        <v>0</v>
      </c>
      <c r="BZ26" s="55">
        <f>('Total Expenditures by City'!BZ26/'Total Expenditures by City'!BZ$5)</f>
        <v>0</v>
      </c>
      <c r="CA26" s="55">
        <f>('Total Expenditures by City'!CA26/'Total Expenditures by City'!CA$5)</f>
        <v>0</v>
      </c>
      <c r="CB26" s="55">
        <f>('Total Expenditures by City'!CB26/'Total Expenditures by City'!CB$5)</f>
        <v>0</v>
      </c>
      <c r="CC26" s="55">
        <f>('Total Expenditures by City'!CC26/'Total Expenditures by City'!CC$5)</f>
        <v>0</v>
      </c>
      <c r="CD26" s="55">
        <f>('Total Expenditures by City'!CD26/'Total Expenditures by City'!CD$5)</f>
        <v>0</v>
      </c>
      <c r="CE26" s="55">
        <f>('Total Expenditures by City'!CE26/'Total Expenditures by City'!CE$5)</f>
        <v>0</v>
      </c>
      <c r="CF26" s="55">
        <f>('Total Expenditures by City'!CF26/'Total Expenditures by City'!CF$5)</f>
        <v>0</v>
      </c>
      <c r="CG26" s="55">
        <f>('Total Expenditures by City'!CG26/'Total Expenditures by City'!CG$5)</f>
        <v>0</v>
      </c>
      <c r="CH26" s="55">
        <f>('Total Expenditures by City'!CH26/'Total Expenditures by City'!CH$5)</f>
        <v>0</v>
      </c>
      <c r="CI26" s="55">
        <f>('Total Expenditures by City'!CI26/'Total Expenditures by City'!CI$5)</f>
        <v>0</v>
      </c>
      <c r="CJ26" s="55">
        <f>('Total Expenditures by City'!CJ26/'Total Expenditures by City'!CJ$5)</f>
        <v>0</v>
      </c>
      <c r="CK26" s="55">
        <f>('Total Expenditures by City'!CK26/'Total Expenditures by City'!CK$5)</f>
        <v>0</v>
      </c>
      <c r="CL26" s="55">
        <f>('Total Expenditures by City'!CL26/'Total Expenditures by City'!CL$5)</f>
        <v>0</v>
      </c>
      <c r="CM26" s="55">
        <f>('Total Expenditures by City'!CM26/'Total Expenditures by City'!CM$5)</f>
        <v>0</v>
      </c>
      <c r="CN26" s="55">
        <f>('Total Expenditures by City'!CN26/'Total Expenditures by City'!CN$5)</f>
        <v>0</v>
      </c>
      <c r="CO26" s="55">
        <f>('Total Expenditures by City'!CO26/'Total Expenditures by City'!CO$5)</f>
        <v>0</v>
      </c>
      <c r="CP26" s="55">
        <f>('Total Expenditures by City'!CP26/'Total Expenditures by City'!CP$5)</f>
        <v>0</v>
      </c>
      <c r="CQ26" s="55">
        <f>('Total Expenditures by City'!CQ26/'Total Expenditures by City'!CQ$5)</f>
        <v>0</v>
      </c>
      <c r="CR26" s="55">
        <f>('Total Expenditures by City'!CR26/'Total Expenditures by City'!CR$5)</f>
        <v>0</v>
      </c>
      <c r="CS26" s="55">
        <f>('Total Expenditures by City'!CS26/'Total Expenditures by City'!CS$5)</f>
        <v>0</v>
      </c>
      <c r="CT26" s="55">
        <f>('Total Expenditures by City'!CT26/'Total Expenditures by City'!CT$5)</f>
        <v>0</v>
      </c>
      <c r="CU26" s="55">
        <f>('Total Expenditures by City'!CU26/'Total Expenditures by City'!CU$5)</f>
        <v>0</v>
      </c>
      <c r="CV26" s="55">
        <f>('Total Expenditures by City'!CV26/'Total Expenditures by City'!CV$5)</f>
        <v>0</v>
      </c>
      <c r="CW26" s="55">
        <f>('Total Expenditures by City'!CW26/'Total Expenditures by City'!CW$5)</f>
        <v>0</v>
      </c>
      <c r="CX26" s="55">
        <f>('Total Expenditures by City'!CX26/'Total Expenditures by City'!CX$5)</f>
        <v>0</v>
      </c>
      <c r="CY26" s="55">
        <f>('Total Expenditures by City'!CY26/'Total Expenditures by City'!CY$5)</f>
        <v>0</v>
      </c>
      <c r="CZ26" s="55">
        <f>('Total Expenditures by City'!CZ26/'Total Expenditures by City'!CZ$5)</f>
        <v>0</v>
      </c>
      <c r="DA26" s="55">
        <f>('Total Expenditures by City'!DA26/'Total Expenditures by City'!DA$5)</f>
        <v>0</v>
      </c>
      <c r="DB26" s="55">
        <f>('Total Expenditures by City'!DB26/'Total Expenditures by City'!DB$5)</f>
        <v>0</v>
      </c>
      <c r="DC26" s="55">
        <f>('Total Expenditures by City'!DC26/'Total Expenditures by City'!DC$5)</f>
        <v>0</v>
      </c>
      <c r="DD26" s="55">
        <f>('Total Expenditures by City'!DD26/'Total Expenditures by City'!DD$5)</f>
        <v>0</v>
      </c>
      <c r="DE26" s="55">
        <f>('Total Expenditures by City'!DE26/'Total Expenditures by City'!DE$5)</f>
        <v>0</v>
      </c>
      <c r="DF26" s="55">
        <f>('Total Expenditures by City'!DF26/'Total Expenditures by City'!DF$5)</f>
        <v>0</v>
      </c>
      <c r="DG26" s="55">
        <f>('Total Expenditures by City'!DG26/'Total Expenditures by City'!DG$5)</f>
        <v>0</v>
      </c>
      <c r="DH26" s="55">
        <f>('Total Expenditures by City'!DH26/'Total Expenditures by City'!DH$5)</f>
        <v>0</v>
      </c>
      <c r="DI26" s="55">
        <f>('Total Expenditures by City'!DI26/'Total Expenditures by City'!DI$5)</f>
        <v>0</v>
      </c>
      <c r="DJ26" s="55">
        <f>('Total Expenditures by City'!DJ26/'Total Expenditures by City'!DJ$5)</f>
        <v>0</v>
      </c>
      <c r="DK26" s="55">
        <f>('Total Expenditures by City'!DK26/'Total Expenditures by City'!DK$5)</f>
        <v>0</v>
      </c>
      <c r="DL26" s="55">
        <f>('Total Expenditures by City'!DL26/'Total Expenditures by City'!DL$5)</f>
        <v>851.72618010799511</v>
      </c>
      <c r="DM26" s="55">
        <f>('Total Expenditures by City'!DM26/'Total Expenditures by City'!DM$5)</f>
        <v>0</v>
      </c>
      <c r="DN26" s="55">
        <f>('Total Expenditures by City'!DN26/'Total Expenditures by City'!DN$5)</f>
        <v>0</v>
      </c>
      <c r="DO26" s="55">
        <f>('Total Expenditures by City'!DO26/'Total Expenditures by City'!DO$5)</f>
        <v>1359.1615422968257</v>
      </c>
      <c r="DP26" s="55">
        <f>('Total Expenditures by City'!DP26/'Total Expenditures by City'!DP$5)</f>
        <v>0</v>
      </c>
      <c r="DQ26" s="55">
        <f>('Total Expenditures by City'!DQ26/'Total Expenditures by City'!DQ$5)</f>
        <v>0</v>
      </c>
      <c r="DR26" s="55">
        <f>('Total Expenditures by City'!DR26/'Total Expenditures by City'!DR$5)</f>
        <v>0</v>
      </c>
      <c r="DS26" s="55">
        <f>('Total Expenditures by City'!DS26/'Total Expenditures by City'!DS$5)</f>
        <v>0</v>
      </c>
      <c r="DT26" s="55">
        <f>('Total Expenditures by City'!DT26/'Total Expenditures by City'!DT$5)</f>
        <v>0</v>
      </c>
      <c r="DU26" s="55">
        <f>('Total Expenditures by City'!DU26/'Total Expenditures by City'!DU$5)</f>
        <v>2453.1718651088272</v>
      </c>
      <c r="DV26" s="55">
        <f>('Total Expenditures by City'!DV26/'Total Expenditures by City'!DV$5)</f>
        <v>0</v>
      </c>
      <c r="DW26" s="55">
        <f>('Total Expenditures by City'!DW26/'Total Expenditures by City'!DW$5)</f>
        <v>0</v>
      </c>
      <c r="DX26" s="55">
        <f>('Total Expenditures by City'!DX26/'Total Expenditures by City'!DX$5)</f>
        <v>0</v>
      </c>
      <c r="DY26" s="55">
        <f>('Total Expenditures by City'!DY26/'Total Expenditures by City'!DY$5)</f>
        <v>0</v>
      </c>
      <c r="DZ26" s="55">
        <f>('Total Expenditures by City'!DZ26/'Total Expenditures by City'!DZ$5)</f>
        <v>0</v>
      </c>
      <c r="EA26" s="55">
        <f>('Total Expenditures by City'!EA26/'Total Expenditures by City'!EA$5)</f>
        <v>0</v>
      </c>
      <c r="EB26" s="55">
        <f>('Total Expenditures by City'!EB26/'Total Expenditures by City'!EB$5)</f>
        <v>0</v>
      </c>
      <c r="EC26" s="55">
        <f>('Total Expenditures by City'!EC26/'Total Expenditures by City'!EC$5)</f>
        <v>1520.8600028396991</v>
      </c>
      <c r="ED26" s="55">
        <f>('Total Expenditures by City'!ED26/'Total Expenditures by City'!ED$5)</f>
        <v>0</v>
      </c>
      <c r="EE26" s="55">
        <f>('Total Expenditures by City'!EE26/'Total Expenditures by City'!EE$5)</f>
        <v>0</v>
      </c>
      <c r="EF26" s="55">
        <f>('Total Expenditures by City'!EF26/'Total Expenditures by City'!EF$5)</f>
        <v>0</v>
      </c>
      <c r="EG26" s="55">
        <f>('Total Expenditures by City'!EG26/'Total Expenditures by City'!EG$5)</f>
        <v>0</v>
      </c>
      <c r="EH26" s="55">
        <f>('Total Expenditures by City'!EH26/'Total Expenditures by City'!EH$5)</f>
        <v>0</v>
      </c>
      <c r="EI26" s="55">
        <f>('Total Expenditures by City'!EI26/'Total Expenditures by City'!EI$5)</f>
        <v>0</v>
      </c>
      <c r="EJ26" s="55">
        <f>('Total Expenditures by City'!EJ26/'Total Expenditures by City'!EJ$5)</f>
        <v>0</v>
      </c>
      <c r="EK26" s="55">
        <f>('Total Expenditures by City'!EK26/'Total Expenditures by City'!EK$5)</f>
        <v>0</v>
      </c>
      <c r="EL26" s="55">
        <f>('Total Expenditures by City'!EL26/'Total Expenditures by City'!EL$5)</f>
        <v>0</v>
      </c>
      <c r="EM26" s="55">
        <f>('Total Expenditures by City'!EM26/'Total Expenditures by City'!EM$5)</f>
        <v>0</v>
      </c>
      <c r="EN26" s="55">
        <f>('Total Expenditures by City'!EN26/'Total Expenditures by City'!EN$5)</f>
        <v>0</v>
      </c>
      <c r="EO26" s="55">
        <f>('Total Expenditures by City'!EO26/'Total Expenditures by City'!EO$5)</f>
        <v>0</v>
      </c>
      <c r="EP26" s="55">
        <f>('Total Expenditures by City'!EP26/'Total Expenditures by City'!EP$5)</f>
        <v>0</v>
      </c>
      <c r="EQ26" s="55">
        <f>('Total Expenditures by City'!EQ26/'Total Expenditures by City'!EQ$5)</f>
        <v>1341.6304470854557</v>
      </c>
      <c r="ER26" s="55">
        <f>('Total Expenditures by City'!ER26/'Total Expenditures by City'!ER$5)</f>
        <v>0</v>
      </c>
      <c r="ES26" s="55">
        <f>('Total Expenditures by City'!ES26/'Total Expenditures by City'!ES$5)</f>
        <v>0</v>
      </c>
      <c r="ET26" s="55">
        <f>('Total Expenditures by City'!ET26/'Total Expenditures by City'!ET$5)</f>
        <v>0</v>
      </c>
      <c r="EU26" s="55">
        <f>('Total Expenditures by City'!EU26/'Total Expenditures by City'!EU$5)</f>
        <v>0</v>
      </c>
      <c r="EV26" s="55">
        <f>('Total Expenditures by City'!EV26/'Total Expenditures by City'!EV$5)</f>
        <v>0</v>
      </c>
      <c r="EW26" s="55">
        <f>('Total Expenditures by City'!EW26/'Total Expenditures by City'!EW$5)</f>
        <v>0</v>
      </c>
      <c r="EX26" s="55">
        <f>('Total Expenditures by City'!EX26/'Total Expenditures by City'!EX$5)</f>
        <v>0</v>
      </c>
      <c r="EY26" s="55">
        <f>('Total Expenditures by City'!EY26/'Total Expenditures by City'!EY$5)</f>
        <v>0</v>
      </c>
      <c r="EZ26" s="55">
        <f>('Total Expenditures by City'!EZ26/'Total Expenditures by City'!EZ$5)</f>
        <v>0</v>
      </c>
      <c r="FA26" s="55">
        <f>('Total Expenditures by City'!FA26/'Total Expenditures by City'!FA$5)</f>
        <v>0</v>
      </c>
      <c r="FB26" s="55">
        <f>('Total Expenditures by City'!FB26/'Total Expenditures by City'!FB$5)</f>
        <v>0</v>
      </c>
      <c r="FC26" s="55">
        <f>('Total Expenditures by City'!FC26/'Total Expenditures by City'!FC$5)</f>
        <v>0</v>
      </c>
      <c r="FD26" s="55">
        <f>('Total Expenditures by City'!FD26/'Total Expenditures by City'!FD$5)</f>
        <v>0</v>
      </c>
      <c r="FE26" s="55">
        <f>('Total Expenditures by City'!FE26/'Total Expenditures by City'!FE$5)</f>
        <v>859.17106985172506</v>
      </c>
      <c r="FF26" s="55">
        <f>('Total Expenditures by City'!FF26/'Total Expenditures by City'!FF$5)</f>
        <v>0</v>
      </c>
      <c r="FG26" s="55">
        <f>('Total Expenditures by City'!FG26/'Total Expenditures by City'!FG$5)</f>
        <v>0</v>
      </c>
      <c r="FH26" s="55">
        <f>('Total Expenditures by City'!FH26/'Total Expenditures by City'!FH$5)</f>
        <v>0</v>
      </c>
      <c r="FI26" s="55">
        <f>('Total Expenditures by City'!FI26/'Total Expenditures by City'!FI$5)</f>
        <v>0</v>
      </c>
      <c r="FJ26" s="55">
        <f>('Total Expenditures by City'!FJ26/'Total Expenditures by City'!FJ$5)</f>
        <v>0</v>
      </c>
      <c r="FK26" s="55">
        <f>('Total Expenditures by City'!FK26/'Total Expenditures by City'!FK$5)</f>
        <v>0</v>
      </c>
      <c r="FL26" s="55">
        <f>('Total Expenditures by City'!FL26/'Total Expenditures by City'!FL$5)</f>
        <v>0</v>
      </c>
      <c r="FM26" s="55">
        <f>('Total Expenditures by City'!FM26/'Total Expenditures by City'!FM$5)</f>
        <v>0</v>
      </c>
      <c r="FN26" s="55">
        <f>('Total Expenditures by City'!FN26/'Total Expenditures by City'!FN$5)</f>
        <v>0</v>
      </c>
      <c r="FO26" s="55">
        <f>('Total Expenditures by City'!FO26/'Total Expenditures by City'!FO$5)</f>
        <v>0</v>
      </c>
      <c r="FP26" s="55">
        <f>('Total Expenditures by City'!FP26/'Total Expenditures by City'!FP$5)</f>
        <v>0</v>
      </c>
      <c r="FQ26" s="55">
        <f>('Total Expenditures by City'!FQ26/'Total Expenditures by City'!FQ$5)</f>
        <v>0</v>
      </c>
      <c r="FR26" s="55">
        <f>('Total Expenditures by City'!FR26/'Total Expenditures by City'!FR$5)</f>
        <v>0</v>
      </c>
      <c r="FS26" s="55">
        <f>('Total Expenditures by City'!FS26/'Total Expenditures by City'!FS$5)</f>
        <v>1469.5071825667749</v>
      </c>
      <c r="FT26" s="55">
        <f>('Total Expenditures by City'!FT26/'Total Expenditures by City'!FT$5)</f>
        <v>3286.3410655557991</v>
      </c>
      <c r="FU26" s="55">
        <f>('Total Expenditures by City'!FU26/'Total Expenditures by City'!FU$5)</f>
        <v>0</v>
      </c>
      <c r="FV26" s="55">
        <f>('Total Expenditures by City'!FV26/'Total Expenditures by City'!FV$5)</f>
        <v>0</v>
      </c>
      <c r="FW26" s="55">
        <f>('Total Expenditures by City'!FW26/'Total Expenditures by City'!FW$5)</f>
        <v>0</v>
      </c>
      <c r="FX26" s="55">
        <f>('Total Expenditures by City'!FX26/'Total Expenditures by City'!FX$5)</f>
        <v>0</v>
      </c>
      <c r="FY26" s="55">
        <f>('Total Expenditures by City'!FY26/'Total Expenditures by City'!FY$5)</f>
        <v>0</v>
      </c>
      <c r="FZ26" s="55">
        <f>('Total Expenditures by City'!FZ26/'Total Expenditures by City'!FZ$5)</f>
        <v>0</v>
      </c>
      <c r="GA26" s="55">
        <f>('Total Expenditures by City'!GA26/'Total Expenditures by City'!GA$5)</f>
        <v>0</v>
      </c>
      <c r="GB26" s="55">
        <f>('Total Expenditures by City'!GB26/'Total Expenditures by City'!GB$5)</f>
        <v>0</v>
      </c>
      <c r="GC26" s="55">
        <f>('Total Expenditures by City'!GC26/'Total Expenditures by City'!GC$5)</f>
        <v>0</v>
      </c>
      <c r="GD26" s="55">
        <f>('Total Expenditures by City'!GD26/'Total Expenditures by City'!GD$5)</f>
        <v>0</v>
      </c>
      <c r="GE26" s="55">
        <f>('Total Expenditures by City'!GE26/'Total Expenditures by City'!GE$5)</f>
        <v>0</v>
      </c>
      <c r="GF26" s="55">
        <f>('Total Expenditures by City'!GF26/'Total Expenditures by City'!GF$5)</f>
        <v>0</v>
      </c>
      <c r="GG26" s="55">
        <f>('Total Expenditures by City'!GG26/'Total Expenditures by City'!GG$5)</f>
        <v>0</v>
      </c>
      <c r="GH26" s="55">
        <f>('Total Expenditures by City'!GH26/'Total Expenditures by City'!GH$5)</f>
        <v>0</v>
      </c>
      <c r="GI26" s="55">
        <f>('Total Expenditures by City'!GI26/'Total Expenditures by City'!GI$5)</f>
        <v>0</v>
      </c>
      <c r="GJ26" s="55">
        <f>('Total Expenditures by City'!GJ26/'Total Expenditures by City'!GJ$5)</f>
        <v>0</v>
      </c>
      <c r="GK26" s="55">
        <f>('Total Expenditures by City'!GK26/'Total Expenditures by City'!GK$5)</f>
        <v>0</v>
      </c>
      <c r="GL26" s="55">
        <f>('Total Expenditures by City'!GL26/'Total Expenditures by City'!GL$5)</f>
        <v>0</v>
      </c>
      <c r="GM26" s="55">
        <f>('Total Expenditures by City'!GM26/'Total Expenditures by City'!GM$5)</f>
        <v>0</v>
      </c>
      <c r="GN26" s="55">
        <f>('Total Expenditures by City'!GN26/'Total Expenditures by City'!GN$5)</f>
        <v>0</v>
      </c>
      <c r="GO26" s="55">
        <f>('Total Expenditures by City'!GO26/'Total Expenditures by City'!GO$5)</f>
        <v>0</v>
      </c>
      <c r="GP26" s="55">
        <f>('Total Expenditures by City'!GP26/'Total Expenditures by City'!GP$5)</f>
        <v>0</v>
      </c>
      <c r="GQ26" s="55">
        <f>('Total Expenditures by City'!GQ26/'Total Expenditures by City'!GQ$5)</f>
        <v>0</v>
      </c>
      <c r="GR26" s="55">
        <f>('Total Expenditures by City'!GR26/'Total Expenditures by City'!GR$5)</f>
        <v>0</v>
      </c>
      <c r="GS26" s="55">
        <f>('Total Expenditures by City'!GS26/'Total Expenditures by City'!GS$5)</f>
        <v>0</v>
      </c>
      <c r="GT26" s="55">
        <f>('Total Expenditures by City'!GT26/'Total Expenditures by City'!GT$5)</f>
        <v>0</v>
      </c>
      <c r="GU26" s="55">
        <f>('Total Expenditures by City'!GU26/'Total Expenditures by City'!GU$5)</f>
        <v>0</v>
      </c>
      <c r="GV26" s="55">
        <f>('Total Expenditures by City'!GV26/'Total Expenditures by City'!GV$5)</f>
        <v>0</v>
      </c>
      <c r="GW26" s="55">
        <f>('Total Expenditures by City'!GW26/'Total Expenditures by City'!GW$5)</f>
        <v>1268.522402718055</v>
      </c>
      <c r="GX26" s="55">
        <f>('Total Expenditures by City'!GX26/'Total Expenditures by City'!GX$5)</f>
        <v>2553.1275254390889</v>
      </c>
      <c r="GY26" s="55">
        <f>('Total Expenditures by City'!GY26/'Total Expenditures by City'!GY$5)</f>
        <v>0</v>
      </c>
      <c r="GZ26" s="55">
        <f>('Total Expenditures by City'!GZ26/'Total Expenditures by City'!GZ$5)</f>
        <v>0</v>
      </c>
      <c r="HA26" s="55">
        <f>('Total Expenditures by City'!HA26/'Total Expenditures by City'!HA$5)</f>
        <v>0</v>
      </c>
      <c r="HB26" s="55">
        <f>('Total Expenditures by City'!HB26/'Total Expenditures by City'!HB$5)</f>
        <v>0</v>
      </c>
      <c r="HC26" s="55">
        <f>('Total Expenditures by City'!HC26/'Total Expenditures by City'!HC$5)</f>
        <v>0</v>
      </c>
      <c r="HD26" s="55">
        <f>('Total Expenditures by City'!HD26/'Total Expenditures by City'!HD$5)</f>
        <v>0</v>
      </c>
      <c r="HE26" s="55">
        <f>('Total Expenditures by City'!HE26/'Total Expenditures by City'!HE$5)</f>
        <v>0</v>
      </c>
      <c r="HF26" s="55">
        <f>('Total Expenditures by City'!HF26/'Total Expenditures by City'!HF$5)</f>
        <v>0</v>
      </c>
      <c r="HG26" s="55">
        <f>('Total Expenditures by City'!HG26/'Total Expenditures by City'!HG$5)</f>
        <v>79.375</v>
      </c>
      <c r="HH26" s="55">
        <f>('Total Expenditures by City'!HH26/'Total Expenditures by City'!HH$5)</f>
        <v>0</v>
      </c>
      <c r="HI26" s="55">
        <f>('Total Expenditures by City'!HI26/'Total Expenditures by City'!HI$5)</f>
        <v>2427.4686963382374</v>
      </c>
      <c r="HJ26" s="55">
        <f>('Total Expenditures by City'!HJ26/'Total Expenditures by City'!HJ$5)</f>
        <v>0</v>
      </c>
      <c r="HK26" s="55">
        <f>('Total Expenditures by City'!HK26/'Total Expenditures by City'!HK$5)</f>
        <v>0</v>
      </c>
      <c r="HL26" s="55">
        <f>('Total Expenditures by City'!HL26/'Total Expenditures by City'!HL$5)</f>
        <v>0</v>
      </c>
      <c r="HM26" s="55">
        <f>('Total Expenditures by City'!HM26/'Total Expenditures by City'!HM$5)</f>
        <v>0</v>
      </c>
      <c r="HN26" s="55">
        <f>('Total Expenditures by City'!HN26/'Total Expenditures by City'!HN$5)</f>
        <v>0</v>
      </c>
      <c r="HO26" s="55">
        <f>('Total Expenditures by City'!HO26/'Total Expenditures by City'!HO$5)</f>
        <v>0</v>
      </c>
      <c r="HP26" s="55">
        <f>('Total Expenditures by City'!HP26/'Total Expenditures by City'!HP$5)</f>
        <v>0</v>
      </c>
      <c r="HQ26" s="55">
        <f>('Total Expenditures by City'!HQ26/'Total Expenditures by City'!HQ$5)</f>
        <v>0</v>
      </c>
      <c r="HR26" s="55">
        <f>('Total Expenditures by City'!HR26/'Total Expenditures by City'!HR$5)</f>
        <v>0</v>
      </c>
      <c r="HS26" s="55">
        <f>('Total Expenditures by City'!HS26/'Total Expenditures by City'!HS$5)</f>
        <v>0</v>
      </c>
      <c r="HT26" s="55">
        <f>('Total Expenditures by City'!HT26/'Total Expenditures by City'!HT$5)</f>
        <v>0</v>
      </c>
      <c r="HU26" s="55">
        <f>('Total Expenditures by City'!HU26/'Total Expenditures by City'!HU$5)</f>
        <v>0</v>
      </c>
      <c r="HV26" s="55">
        <f>('Total Expenditures by City'!HV26/'Total Expenditures by City'!HV$5)</f>
        <v>0</v>
      </c>
      <c r="HW26" s="55">
        <f>('Total Expenditures by City'!HW26/'Total Expenditures by City'!HW$5)</f>
        <v>0</v>
      </c>
      <c r="HX26" s="55">
        <f>('Total Expenditures by City'!HX26/'Total Expenditures by City'!HX$5)</f>
        <v>0</v>
      </c>
      <c r="HY26" s="55">
        <f>('Total Expenditures by City'!HY26/'Total Expenditures by City'!HY$5)</f>
        <v>0</v>
      </c>
      <c r="HZ26" s="55">
        <f>('Total Expenditures by City'!HZ26/'Total Expenditures by City'!HZ$5)</f>
        <v>0</v>
      </c>
      <c r="IA26" s="55">
        <f>('Total Expenditures by City'!IA26/'Total Expenditures by City'!IA$5)</f>
        <v>0</v>
      </c>
      <c r="IB26" s="55">
        <f>('Total Expenditures by City'!IB26/'Total Expenditures by City'!IB$5)</f>
        <v>0</v>
      </c>
      <c r="IC26" s="55">
        <f>('Total Expenditures by City'!IC26/'Total Expenditures by City'!IC$5)</f>
        <v>0</v>
      </c>
      <c r="ID26" s="55">
        <f>('Total Expenditures by City'!ID26/'Total Expenditures by City'!ID$5)</f>
        <v>0</v>
      </c>
      <c r="IE26" s="55">
        <f>('Total Expenditures by City'!IE26/'Total Expenditures by City'!IE$5)</f>
        <v>0</v>
      </c>
      <c r="IF26" s="55">
        <f>('Total Expenditures by City'!IF26/'Total Expenditures by City'!IF$5)</f>
        <v>0</v>
      </c>
      <c r="IG26" s="55">
        <f>('Total Expenditures by City'!IG26/'Total Expenditures by City'!IG$5)</f>
        <v>0</v>
      </c>
      <c r="IH26" s="55">
        <f>('Total Expenditures by City'!IH26/'Total Expenditures by City'!IH$5)</f>
        <v>0</v>
      </c>
      <c r="II26" s="55">
        <f>('Total Expenditures by City'!II26/'Total Expenditures by City'!II$5)</f>
        <v>0</v>
      </c>
      <c r="IJ26" s="55">
        <f>('Total Expenditures by City'!IJ26/'Total Expenditures by City'!IJ$5)</f>
        <v>0</v>
      </c>
      <c r="IK26" s="55">
        <f>('Total Expenditures by City'!IK26/'Total Expenditures by City'!IK$5)</f>
        <v>0</v>
      </c>
      <c r="IL26" s="55">
        <f>('Total Expenditures by City'!IL26/'Total Expenditures by City'!IL$5)</f>
        <v>0</v>
      </c>
      <c r="IM26" s="55">
        <f>('Total Expenditures by City'!IM26/'Total Expenditures by City'!IM$5)</f>
        <v>0</v>
      </c>
      <c r="IN26" s="55">
        <f>('Total Expenditures by City'!IN26/'Total Expenditures by City'!IN$5)</f>
        <v>0</v>
      </c>
      <c r="IO26" s="55">
        <f>('Total Expenditures by City'!IO26/'Total Expenditures by City'!IO$5)</f>
        <v>0</v>
      </c>
      <c r="IP26" s="55">
        <f>('Total Expenditures by City'!IP26/'Total Expenditures by City'!IP$5)</f>
        <v>0</v>
      </c>
      <c r="IQ26" s="55">
        <f>('Total Expenditures by City'!IQ26/'Total Expenditures by City'!IQ$5)</f>
        <v>0</v>
      </c>
      <c r="IR26" s="55">
        <f>('Total Expenditures by City'!IR26/'Total Expenditures by City'!IR$5)</f>
        <v>0</v>
      </c>
      <c r="IS26" s="55">
        <f>('Total Expenditures by City'!IS26/'Total Expenditures by City'!IS$5)</f>
        <v>0</v>
      </c>
      <c r="IT26" s="55">
        <f>('Total Expenditures by City'!IT26/'Total Expenditures by City'!IT$5)</f>
        <v>0</v>
      </c>
      <c r="IU26" s="55">
        <f>('Total Expenditures by City'!IU26/'Total Expenditures by City'!IU$5)</f>
        <v>0</v>
      </c>
      <c r="IV26" s="55">
        <f>('Total Expenditures by City'!IV26/'Total Expenditures by City'!IV$5)</f>
        <v>0</v>
      </c>
      <c r="IW26" s="55">
        <f>('Total Expenditures by City'!IW26/'Total Expenditures by City'!IW$5)</f>
        <v>0</v>
      </c>
      <c r="IX26" s="55">
        <f>('Total Expenditures by City'!IX26/'Total Expenditures by City'!IX$5)</f>
        <v>0</v>
      </c>
      <c r="IY26" s="55">
        <f>('Total Expenditures by City'!IY26/'Total Expenditures by City'!IY$5)</f>
        <v>1058.2809466019417</v>
      </c>
      <c r="IZ26" s="55">
        <f>('Total Expenditures by City'!IZ26/'Total Expenditures by City'!IZ$5)</f>
        <v>671.31366294524184</v>
      </c>
      <c r="JA26" s="55">
        <f>('Total Expenditures by City'!JA26/'Total Expenditures by City'!JA$5)</f>
        <v>0</v>
      </c>
      <c r="JB26" s="55">
        <f>('Total Expenditures by City'!JB26/'Total Expenditures by City'!JB$5)</f>
        <v>0</v>
      </c>
      <c r="JC26" s="55">
        <f>('Total Expenditures by City'!JC26/'Total Expenditures by City'!JC$5)</f>
        <v>0</v>
      </c>
      <c r="JD26" s="55">
        <f>('Total Expenditures by City'!JD26/'Total Expenditures by City'!JD$5)</f>
        <v>0</v>
      </c>
      <c r="JE26" s="55">
        <f>('Total Expenditures by City'!JE26/'Total Expenditures by City'!JE$5)</f>
        <v>1691.3035618694666</v>
      </c>
      <c r="JF26" s="55">
        <f>('Total Expenditures by City'!JF26/'Total Expenditures by City'!JF$5)</f>
        <v>730.72332089552242</v>
      </c>
      <c r="JG26" s="55">
        <f>('Total Expenditures by City'!JG26/'Total Expenditures by City'!JG$5)</f>
        <v>0</v>
      </c>
      <c r="JH26" s="55">
        <f>('Total Expenditures by City'!JH26/'Total Expenditures by City'!JH$5)</f>
        <v>0</v>
      </c>
      <c r="JI26" s="55">
        <f>('Total Expenditures by City'!JI26/'Total Expenditures by City'!JI$5)</f>
        <v>0</v>
      </c>
      <c r="JJ26" s="55">
        <f>('Total Expenditures by City'!JJ26/'Total Expenditures by City'!JJ$5)</f>
        <v>0</v>
      </c>
      <c r="JK26" s="55">
        <f>('Total Expenditures by City'!JK26/'Total Expenditures by City'!JK$5)</f>
        <v>0</v>
      </c>
      <c r="JL26" s="55">
        <f>('Total Expenditures by City'!JL26/'Total Expenditures by City'!JL$5)</f>
        <v>0</v>
      </c>
      <c r="JM26" s="55">
        <f>('Total Expenditures by City'!JM26/'Total Expenditures by City'!JM$5)</f>
        <v>0</v>
      </c>
      <c r="JN26" s="55">
        <f>('Total Expenditures by City'!JN26/'Total Expenditures by City'!JN$5)</f>
        <v>0</v>
      </c>
      <c r="JO26" s="55">
        <f>('Total Expenditures by City'!JO26/'Total Expenditures by City'!JO$5)</f>
        <v>45.061354019746119</v>
      </c>
      <c r="JP26" s="55">
        <f>('Total Expenditures by City'!JP26/'Total Expenditures by City'!JP$5)</f>
        <v>0</v>
      </c>
      <c r="JQ26" s="55">
        <f>('Total Expenditures by City'!JQ26/'Total Expenditures by City'!JQ$5)</f>
        <v>0</v>
      </c>
      <c r="JR26" s="55">
        <f>('Total Expenditures by City'!JR26/'Total Expenditures by City'!JR$5)</f>
        <v>0</v>
      </c>
      <c r="JS26" s="55">
        <f>('Total Expenditures by City'!JS26/'Total Expenditures by City'!JS$5)</f>
        <v>2255.8874303830007</v>
      </c>
      <c r="JT26" s="55">
        <f>('Total Expenditures by City'!JT26/'Total Expenditures by City'!JT$5)</f>
        <v>0</v>
      </c>
      <c r="JU26" s="55">
        <f>('Total Expenditures by City'!JU26/'Total Expenditures by City'!JU$5)</f>
        <v>0</v>
      </c>
      <c r="JV26" s="55">
        <f>('Total Expenditures by City'!JV26/'Total Expenditures by City'!JV$5)</f>
        <v>0</v>
      </c>
      <c r="JW26" s="55">
        <f>('Total Expenditures by City'!JW26/'Total Expenditures by City'!JW$5)</f>
        <v>0</v>
      </c>
      <c r="JX26" s="55">
        <f>('Total Expenditures by City'!JX26/'Total Expenditures by City'!JX$5)</f>
        <v>0</v>
      </c>
      <c r="JY26" s="55">
        <f>('Total Expenditures by City'!JY26/'Total Expenditures by City'!JY$5)</f>
        <v>0</v>
      </c>
      <c r="JZ26" s="55">
        <f>('Total Expenditures by City'!JZ26/'Total Expenditures by City'!JZ$5)</f>
        <v>0</v>
      </c>
      <c r="KA26" s="55">
        <f>('Total Expenditures by City'!KA26/'Total Expenditures by City'!KA$5)</f>
        <v>0</v>
      </c>
      <c r="KB26" s="55">
        <f>('Total Expenditures by City'!KB26/'Total Expenditures by City'!KB$5)</f>
        <v>0</v>
      </c>
      <c r="KC26" s="55">
        <f>('Total Expenditures by City'!KC26/'Total Expenditures by City'!KC$5)</f>
        <v>0</v>
      </c>
      <c r="KD26" s="55">
        <f>('Total Expenditures by City'!KD26/'Total Expenditures by City'!KD$5)</f>
        <v>0</v>
      </c>
      <c r="KE26" s="55">
        <f>('Total Expenditures by City'!KE26/'Total Expenditures by City'!KE$5)</f>
        <v>0</v>
      </c>
      <c r="KF26" s="55">
        <f>('Total Expenditures by City'!KF26/'Total Expenditures by City'!KF$5)</f>
        <v>0</v>
      </c>
      <c r="KG26" s="55">
        <f>('Total Expenditures by City'!KG26/'Total Expenditures by City'!KG$5)</f>
        <v>0</v>
      </c>
      <c r="KH26" s="55">
        <f>('Total Expenditures by City'!KH26/'Total Expenditures by City'!KH$5)</f>
        <v>0</v>
      </c>
      <c r="KI26" s="55">
        <f>('Total Expenditures by City'!KI26/'Total Expenditures by City'!KI$5)</f>
        <v>0</v>
      </c>
      <c r="KJ26" s="55">
        <f>('Total Expenditures by City'!KJ26/'Total Expenditures by City'!KJ$5)</f>
        <v>6.9546076358661857</v>
      </c>
      <c r="KK26" s="55">
        <f>('Total Expenditures by City'!KK26/'Total Expenditures by City'!KK$5)</f>
        <v>0</v>
      </c>
      <c r="KL26" s="55">
        <f>('Total Expenditures by City'!KL26/'Total Expenditures by City'!KL$5)</f>
        <v>0</v>
      </c>
      <c r="KM26" s="55">
        <f>('Total Expenditures by City'!KM26/'Total Expenditures by City'!KM$5)</f>
        <v>0</v>
      </c>
      <c r="KN26" s="55">
        <f>('Total Expenditures by City'!KN26/'Total Expenditures by City'!KN$5)</f>
        <v>0</v>
      </c>
      <c r="KO26" s="55">
        <f>('Total Expenditures by City'!KO26/'Total Expenditures by City'!KO$5)</f>
        <v>0</v>
      </c>
      <c r="KP26" s="55">
        <f>('Total Expenditures by City'!KP26/'Total Expenditures by City'!KP$5)</f>
        <v>0</v>
      </c>
      <c r="KQ26" s="55">
        <f>('Total Expenditures by City'!KQ26/'Total Expenditures by City'!KQ$5)</f>
        <v>0</v>
      </c>
      <c r="KR26" s="55">
        <f>('Total Expenditures by City'!KR26/'Total Expenditures by City'!KR$5)</f>
        <v>0</v>
      </c>
      <c r="KS26" s="55">
        <f>('Total Expenditures by City'!KS26/'Total Expenditures by City'!KS$5)</f>
        <v>0</v>
      </c>
      <c r="KT26" s="55">
        <f>('Total Expenditures by City'!KT26/'Total Expenditures by City'!KT$5)</f>
        <v>0</v>
      </c>
      <c r="KU26" s="55">
        <f>('Total Expenditures by City'!KU26/'Total Expenditures by City'!KU$5)</f>
        <v>0</v>
      </c>
      <c r="KV26" s="55">
        <f>('Total Expenditures by City'!KV26/'Total Expenditures by City'!KV$5)</f>
        <v>0</v>
      </c>
      <c r="KW26" s="55">
        <f>('Total Expenditures by City'!KW26/'Total Expenditures by City'!KW$5)</f>
        <v>0</v>
      </c>
      <c r="KX26" s="55">
        <f>('Total Expenditures by City'!KX26/'Total Expenditures by City'!KX$5)</f>
        <v>0</v>
      </c>
      <c r="KY26" s="55">
        <f>('Total Expenditures by City'!KY26/'Total Expenditures by City'!KY$5)</f>
        <v>0</v>
      </c>
      <c r="KZ26" s="55">
        <f>('Total Expenditures by City'!KZ26/'Total Expenditures by City'!KZ$5)</f>
        <v>0</v>
      </c>
      <c r="LA26" s="55">
        <f>('Total Expenditures by City'!LA26/'Total Expenditures by City'!LA$5)</f>
        <v>0</v>
      </c>
      <c r="LB26" s="55">
        <f>('Total Expenditures by City'!LB26/'Total Expenditures by City'!LB$5)</f>
        <v>0</v>
      </c>
      <c r="LC26" s="55">
        <f>('Total Expenditures by City'!LC26/'Total Expenditures by City'!LC$5)</f>
        <v>0</v>
      </c>
      <c r="LD26" s="55">
        <f>('Total Expenditures by City'!LD26/'Total Expenditures by City'!LD$5)</f>
        <v>0</v>
      </c>
      <c r="LE26" s="55">
        <f>('Total Expenditures by City'!LE26/'Total Expenditures by City'!LE$5)</f>
        <v>0</v>
      </c>
      <c r="LF26" s="55">
        <f>('Total Expenditures by City'!LF26/'Total Expenditures by City'!LF$5)</f>
        <v>0</v>
      </c>
      <c r="LG26" s="55">
        <f>('Total Expenditures by City'!LG26/'Total Expenditures by City'!LG$5)</f>
        <v>0</v>
      </c>
      <c r="LH26" s="55">
        <f>('Total Expenditures by City'!LH26/'Total Expenditures by City'!LH$5)</f>
        <v>0</v>
      </c>
      <c r="LI26" s="55">
        <f>('Total Expenditures by City'!LI26/'Total Expenditures by City'!LI$5)</f>
        <v>0</v>
      </c>
      <c r="LJ26" s="55">
        <f>('Total Expenditures by City'!LJ26/'Total Expenditures by City'!LJ$5)</f>
        <v>0</v>
      </c>
      <c r="LK26" s="55">
        <f>('Total Expenditures by City'!LK26/'Total Expenditures by City'!LK$5)</f>
        <v>0</v>
      </c>
      <c r="LL26" s="55">
        <f>('Total Expenditures by City'!LL26/'Total Expenditures by City'!LL$5)</f>
        <v>0</v>
      </c>
      <c r="LM26" s="55">
        <f>('Total Expenditures by City'!LM26/'Total Expenditures by City'!LM$5)</f>
        <v>0</v>
      </c>
      <c r="LN26" s="55">
        <f>('Total Expenditures by City'!LN26/'Total Expenditures by City'!LN$5)</f>
        <v>0</v>
      </c>
      <c r="LO26" s="55">
        <f>('Total Expenditures by City'!LO26/'Total Expenditures by City'!LO$5)</f>
        <v>0</v>
      </c>
      <c r="LP26" s="55">
        <f>('Total Expenditures by City'!LP26/'Total Expenditures by City'!LP$5)</f>
        <v>0</v>
      </c>
      <c r="LQ26" s="55">
        <f>('Total Expenditures by City'!LQ26/'Total Expenditures by City'!LQ$5)</f>
        <v>1090.5110148987649</v>
      </c>
      <c r="LR26" s="55">
        <f>('Total Expenditures by City'!LR26/'Total Expenditures by City'!LR$5)</f>
        <v>0</v>
      </c>
      <c r="LS26" s="55">
        <f>('Total Expenditures by City'!LS26/'Total Expenditures by City'!LS$5)</f>
        <v>1.6087824351297406</v>
      </c>
      <c r="LT26" s="55">
        <f>('Total Expenditures by City'!LT26/'Total Expenditures by City'!LT$5)</f>
        <v>0</v>
      </c>
      <c r="LU26" s="55">
        <f>('Total Expenditures by City'!LU26/'Total Expenditures by City'!LU$5)</f>
        <v>0</v>
      </c>
      <c r="LV26" s="55">
        <f>('Total Expenditures by City'!LV26/'Total Expenditures by City'!LV$5)</f>
        <v>0</v>
      </c>
      <c r="LW26" s="55">
        <f>('Total Expenditures by City'!LW26/'Total Expenditures by City'!LW$5)</f>
        <v>0</v>
      </c>
      <c r="LX26" s="55">
        <f>('Total Expenditures by City'!LX26/'Total Expenditures by City'!LX$5)</f>
        <v>0</v>
      </c>
      <c r="LY26" s="55">
        <f>('Total Expenditures by City'!LY26/'Total Expenditures by City'!LY$5)</f>
        <v>0</v>
      </c>
      <c r="LZ26" s="55">
        <f>('Total Expenditures by City'!LZ26/'Total Expenditures by City'!LZ$5)</f>
        <v>0</v>
      </c>
      <c r="MA26" s="55">
        <f>('Total Expenditures by City'!MA26/'Total Expenditures by City'!MA$5)</f>
        <v>0</v>
      </c>
      <c r="MB26" s="55">
        <f>('Total Expenditures by City'!MB26/'Total Expenditures by City'!MB$5)</f>
        <v>0</v>
      </c>
      <c r="MC26" s="55">
        <f>('Total Expenditures by City'!MC26/'Total Expenditures by City'!MC$5)</f>
        <v>0</v>
      </c>
      <c r="MD26" s="55">
        <f>('Total Expenditures by City'!MD26/'Total Expenditures by City'!MD$5)</f>
        <v>0</v>
      </c>
      <c r="ME26" s="55">
        <f>('Total Expenditures by City'!ME26/'Total Expenditures by City'!ME$5)</f>
        <v>9.9223880597014933</v>
      </c>
      <c r="MF26" s="55">
        <f>('Total Expenditures by City'!MF26/'Total Expenditures by City'!MF$5)</f>
        <v>0</v>
      </c>
      <c r="MG26" s="55">
        <f>('Total Expenditures by City'!MG26/'Total Expenditures by City'!MG$5)</f>
        <v>0</v>
      </c>
      <c r="MH26" s="55">
        <f>('Total Expenditures by City'!MH26/'Total Expenditures by City'!MH$5)</f>
        <v>0</v>
      </c>
      <c r="MI26" s="55">
        <f>('Total Expenditures by City'!MI26/'Total Expenditures by City'!MI$5)</f>
        <v>0</v>
      </c>
      <c r="MJ26" s="55">
        <f>('Total Expenditures by City'!MJ26/'Total Expenditures by City'!MJ$5)</f>
        <v>0</v>
      </c>
      <c r="MK26" s="55">
        <f>('Total Expenditures by City'!MK26/'Total Expenditures by City'!MK$5)</f>
        <v>0</v>
      </c>
      <c r="ML26" s="55">
        <f>('Total Expenditures by City'!ML26/'Total Expenditures by City'!ML$5)</f>
        <v>0</v>
      </c>
      <c r="MM26" s="55">
        <f>('Total Expenditures by City'!MM26/'Total Expenditures by City'!MM$5)</f>
        <v>0</v>
      </c>
      <c r="MN26" s="55">
        <f>('Total Expenditures by City'!MN26/'Total Expenditures by City'!MN$5)</f>
        <v>0</v>
      </c>
      <c r="MO26" s="55">
        <f>('Total Expenditures by City'!MO26/'Total Expenditures by City'!MO$5)</f>
        <v>0</v>
      </c>
      <c r="MP26" s="55">
        <f>('Total Expenditures by City'!MP26/'Total Expenditures by City'!MP$5)</f>
        <v>0</v>
      </c>
      <c r="MQ26" s="55">
        <f>('Total Expenditures by City'!MQ26/'Total Expenditures by City'!MQ$5)</f>
        <v>0</v>
      </c>
      <c r="MR26" s="55">
        <f>('Total Expenditures by City'!MR26/'Total Expenditures by City'!MR$5)</f>
        <v>0</v>
      </c>
      <c r="MS26" s="55">
        <f>('Total Expenditures by City'!MS26/'Total Expenditures by City'!MS$5)</f>
        <v>0</v>
      </c>
      <c r="MT26" s="55">
        <f>('Total Expenditures by City'!MT26/'Total Expenditures by City'!MT$5)</f>
        <v>0</v>
      </c>
      <c r="MU26" s="55">
        <f>('Total Expenditures by City'!MU26/'Total Expenditures by City'!MU$5)</f>
        <v>0</v>
      </c>
      <c r="MV26" s="55">
        <f>('Total Expenditures by City'!MV26/'Total Expenditures by City'!MV$5)</f>
        <v>0</v>
      </c>
      <c r="MW26" s="55">
        <f>('Total Expenditures by City'!MW26/'Total Expenditures by City'!MW$5)</f>
        <v>0</v>
      </c>
      <c r="MX26" s="55">
        <f>('Total Expenditures by City'!MX26/'Total Expenditures by City'!MX$5)</f>
        <v>0</v>
      </c>
      <c r="MY26" s="55">
        <f>('Total Expenditures by City'!MY26/'Total Expenditures by City'!MY$5)</f>
        <v>0</v>
      </c>
      <c r="MZ26" s="55">
        <f>('Total Expenditures by City'!MZ26/'Total Expenditures by City'!MZ$5)</f>
        <v>0</v>
      </c>
      <c r="NA26" s="55">
        <f>('Total Expenditures by City'!NA26/'Total Expenditures by City'!NA$5)</f>
        <v>0</v>
      </c>
      <c r="NB26" s="55">
        <f>('Total Expenditures by City'!NB26/'Total Expenditures by City'!NB$5)</f>
        <v>1399.6181550900403</v>
      </c>
      <c r="NC26" s="55">
        <f>('Total Expenditures by City'!NC26/'Total Expenditures by City'!NC$5)</f>
        <v>0</v>
      </c>
      <c r="ND26" s="55">
        <f>('Total Expenditures by City'!ND26/'Total Expenditures by City'!ND$5)</f>
        <v>0</v>
      </c>
      <c r="NE26" s="55">
        <f>('Total Expenditures by City'!NE26/'Total Expenditures by City'!NE$5)</f>
        <v>0</v>
      </c>
      <c r="NF26" s="55">
        <f>('Total Expenditures by City'!NF26/'Total Expenditures by City'!NF$5)</f>
        <v>0</v>
      </c>
      <c r="NG26" s="55">
        <f>('Total Expenditures by City'!NG26/'Total Expenditures by City'!NG$5)</f>
        <v>0</v>
      </c>
      <c r="NH26" s="55">
        <f>('Total Expenditures by City'!NH26/'Total Expenditures by City'!NH$5)</f>
        <v>1314.9162748143578</v>
      </c>
      <c r="NI26" s="55">
        <f>('Total Expenditures by City'!NI26/'Total Expenditures by City'!NI$5)</f>
        <v>0</v>
      </c>
      <c r="NJ26" s="55">
        <f>('Total Expenditures by City'!NJ26/'Total Expenditures by City'!NJ$5)</f>
        <v>0</v>
      </c>
      <c r="NK26" s="55">
        <f>('Total Expenditures by City'!NK26/'Total Expenditures by City'!NK$5)</f>
        <v>0</v>
      </c>
      <c r="NL26" s="55">
        <f>('Total Expenditures by City'!NL26/'Total Expenditures by City'!NL$5)</f>
        <v>0</v>
      </c>
      <c r="NM26" s="55">
        <f>('Total Expenditures by City'!NM26/'Total Expenditures by City'!NM$5)</f>
        <v>0</v>
      </c>
      <c r="NN26" s="55">
        <f>('Total Expenditures by City'!NN26/'Total Expenditures by City'!NN$5)</f>
        <v>0</v>
      </c>
      <c r="NO26" s="55">
        <f>('Total Expenditures by City'!NO26/'Total Expenditures by City'!NO$5)</f>
        <v>0</v>
      </c>
      <c r="NP26" s="55">
        <f>('Total Expenditures by City'!NP26/'Total Expenditures by City'!NP$5)</f>
        <v>0</v>
      </c>
      <c r="NQ26" s="55">
        <f>('Total Expenditures by City'!NQ26/'Total Expenditures by City'!NQ$5)</f>
        <v>0</v>
      </c>
      <c r="NR26" s="55">
        <f>('Total Expenditures by City'!NR26/'Total Expenditures by City'!NR$5)</f>
        <v>0</v>
      </c>
      <c r="NS26" s="55">
        <f>('Total Expenditures by City'!NS26/'Total Expenditures by City'!NS$5)</f>
        <v>0</v>
      </c>
      <c r="NT26" s="55">
        <f>('Total Expenditures by City'!NT26/'Total Expenditures by City'!NT$5)</f>
        <v>0</v>
      </c>
      <c r="NU26" s="55">
        <f>('Total Expenditures by City'!NU26/'Total Expenditures by City'!NU$5)</f>
        <v>0</v>
      </c>
      <c r="NV26" s="55">
        <f>('Total Expenditures by City'!NV26/'Total Expenditures by City'!NV$5)</f>
        <v>5314.7050230650948</v>
      </c>
      <c r="NW26" s="55">
        <f>('Total Expenditures by City'!NW26/'Total Expenditures by City'!NW$5)</f>
        <v>0</v>
      </c>
      <c r="NX26" s="55">
        <f>('Total Expenditures by City'!NX26/'Total Expenditures by City'!NX$5)</f>
        <v>0</v>
      </c>
      <c r="NY26" s="55">
        <f>('Total Expenditures by City'!NY26/'Total Expenditures by City'!NY$5)</f>
        <v>1265.8086382723454</v>
      </c>
      <c r="NZ26" s="55">
        <f>('Total Expenditures by City'!NZ26/'Total Expenditures by City'!NZ$5)</f>
        <v>0</v>
      </c>
      <c r="OA26" s="55">
        <f>('Total Expenditures by City'!OA26/'Total Expenditures by City'!OA$5)</f>
        <v>0</v>
      </c>
      <c r="OB26" s="55">
        <f>('Total Expenditures by City'!OB26/'Total Expenditures by City'!OB$5)</f>
        <v>177.4</v>
      </c>
      <c r="OC26" s="55">
        <f>('Total Expenditures by City'!OC26/'Total Expenditures by City'!OC$5)</f>
        <v>0</v>
      </c>
      <c r="OD26" s="55">
        <f>('Total Expenditures by City'!OD26/'Total Expenditures by City'!OD$5)</f>
        <v>0</v>
      </c>
      <c r="OE26" s="55">
        <f>('Total Expenditures by City'!OE26/'Total Expenditures by City'!OE$5)</f>
        <v>0</v>
      </c>
      <c r="OF26" s="55">
        <f>('Total Expenditures by City'!OF26/'Total Expenditures by City'!OF$5)</f>
        <v>0</v>
      </c>
      <c r="OG26" s="55">
        <f>('Total Expenditures by City'!OG26/'Total Expenditures by City'!OG$5)</f>
        <v>0</v>
      </c>
      <c r="OH26" s="55">
        <f>('Total Expenditures by City'!OH26/'Total Expenditures by City'!OH$5)</f>
        <v>0</v>
      </c>
      <c r="OI26" s="55">
        <f>('Total Expenditures by City'!OI26/'Total Expenditures by City'!OI$5)</f>
        <v>0</v>
      </c>
      <c r="OJ26" s="55">
        <f>('Total Expenditures by City'!OJ26/'Total Expenditures by City'!OJ$5)</f>
        <v>0</v>
      </c>
      <c r="OK26" s="55">
        <f>('Total Expenditures by City'!OK26/'Total Expenditures by City'!OK$5)</f>
        <v>0</v>
      </c>
      <c r="OL26" s="55">
        <f>('Total Expenditures by City'!OL26/'Total Expenditures by City'!OL$5)</f>
        <v>0</v>
      </c>
      <c r="OM26" s="55">
        <f>('Total Expenditures by City'!OM26/'Total Expenditures by City'!OM$5)</f>
        <v>0</v>
      </c>
      <c r="ON26" s="55">
        <f>('Total Expenditures by City'!ON26/'Total Expenditures by City'!ON$5)</f>
        <v>990.53265449438197</v>
      </c>
      <c r="OO26" s="55">
        <f>('Total Expenditures by City'!OO26/'Total Expenditures by City'!OO$5)</f>
        <v>0</v>
      </c>
      <c r="OP26" s="55">
        <f>('Total Expenditures by City'!OP26/'Total Expenditures by City'!OP$5)</f>
        <v>0</v>
      </c>
      <c r="OQ26" s="55">
        <f>('Total Expenditures by City'!OQ26/'Total Expenditures by City'!OQ$5)</f>
        <v>0</v>
      </c>
      <c r="OR26" s="55">
        <f>('Total Expenditures by City'!OR26/'Total Expenditures by City'!OR$5)</f>
        <v>0</v>
      </c>
      <c r="OS26" s="55">
        <f>('Total Expenditures by City'!OS26/'Total Expenditures by City'!OS$5)</f>
        <v>1402.8712327821313</v>
      </c>
      <c r="OT26" s="55">
        <f>('Total Expenditures by City'!OT26/'Total Expenditures by City'!OT$5)</f>
        <v>0</v>
      </c>
      <c r="OU26" s="55">
        <f>('Total Expenditures by City'!OU26/'Total Expenditures by City'!OU$5)</f>
        <v>0</v>
      </c>
      <c r="OV26" s="55">
        <f>('Total Expenditures by City'!OV26/'Total Expenditures by City'!OV$5)</f>
        <v>0</v>
      </c>
      <c r="OW26" s="55">
        <f>('Total Expenditures by City'!OW26/'Total Expenditures by City'!OW$5)</f>
        <v>0</v>
      </c>
      <c r="OX26" s="56">
        <f>('Total Expenditures by City'!OX26/'Total Expenditures by City'!OX$5)</f>
        <v>0</v>
      </c>
    </row>
    <row r="27" spans="1:414" x14ac:dyDescent="0.25">
      <c r="A27" s="4"/>
      <c r="B27" s="5">
        <v>532</v>
      </c>
      <c r="C27" s="6" t="s">
        <v>24</v>
      </c>
      <c r="D27" s="55">
        <f>('Total Expenditures by City'!D27/'Total Expenditures by City'!D$5)</f>
        <v>0</v>
      </c>
      <c r="E27" s="55">
        <f>('Total Expenditures by City'!E27/'Total Expenditures by City'!E$5)</f>
        <v>0</v>
      </c>
      <c r="F27" s="55">
        <f>('Total Expenditures by City'!F27/'Total Expenditures by City'!F$5)</f>
        <v>0</v>
      </c>
      <c r="G27" s="55">
        <f>('Total Expenditures by City'!G27/'Total Expenditures by City'!G$5)</f>
        <v>0</v>
      </c>
      <c r="H27" s="55">
        <f>('Total Expenditures by City'!H27/'Total Expenditures by City'!H$5)</f>
        <v>0</v>
      </c>
      <c r="I27" s="55">
        <f>('Total Expenditures by City'!I27/'Total Expenditures by City'!I$5)</f>
        <v>0</v>
      </c>
      <c r="J27" s="55">
        <f>('Total Expenditures by City'!J27/'Total Expenditures by City'!J$5)</f>
        <v>0</v>
      </c>
      <c r="K27" s="55">
        <f>('Total Expenditures by City'!K27/'Total Expenditures by City'!K$5)</f>
        <v>0</v>
      </c>
      <c r="L27" s="55">
        <f>('Total Expenditures by City'!L27/'Total Expenditures by City'!L$5)</f>
        <v>0</v>
      </c>
      <c r="M27" s="55">
        <f>('Total Expenditures by City'!M27/'Total Expenditures by City'!M$5)</f>
        <v>0</v>
      </c>
      <c r="N27" s="55">
        <f>('Total Expenditures by City'!N27/'Total Expenditures by City'!N$5)</f>
        <v>0</v>
      </c>
      <c r="O27" s="55">
        <f>('Total Expenditures by City'!O27/'Total Expenditures by City'!O$5)</f>
        <v>0</v>
      </c>
      <c r="P27" s="55">
        <f>('Total Expenditures by City'!P27/'Total Expenditures by City'!P$5)</f>
        <v>0</v>
      </c>
      <c r="Q27" s="55">
        <f>('Total Expenditures by City'!Q27/'Total Expenditures by City'!Q$5)</f>
        <v>0</v>
      </c>
      <c r="R27" s="55">
        <f>('Total Expenditures by City'!R27/'Total Expenditures by City'!R$5)</f>
        <v>0</v>
      </c>
      <c r="S27" s="55">
        <f>('Total Expenditures by City'!S27/'Total Expenditures by City'!S$5)</f>
        <v>0</v>
      </c>
      <c r="T27" s="55">
        <f>('Total Expenditures by City'!T27/'Total Expenditures by City'!T$5)</f>
        <v>0</v>
      </c>
      <c r="U27" s="55">
        <f>('Total Expenditures by City'!U27/'Total Expenditures by City'!U$5)</f>
        <v>0</v>
      </c>
      <c r="V27" s="55">
        <f>('Total Expenditures by City'!V27/'Total Expenditures by City'!V$5)</f>
        <v>0</v>
      </c>
      <c r="W27" s="55">
        <f>('Total Expenditures by City'!W27/'Total Expenditures by City'!W$5)</f>
        <v>0</v>
      </c>
      <c r="X27" s="55">
        <f>('Total Expenditures by City'!X27/'Total Expenditures by City'!X$5)</f>
        <v>0</v>
      </c>
      <c r="Y27" s="55">
        <f>('Total Expenditures by City'!Y27/'Total Expenditures by City'!Y$5)</f>
        <v>0</v>
      </c>
      <c r="Z27" s="55">
        <f>('Total Expenditures by City'!Z27/'Total Expenditures by City'!Z$5)</f>
        <v>0</v>
      </c>
      <c r="AA27" s="55">
        <f>('Total Expenditures by City'!AA27/'Total Expenditures by City'!AA$5)</f>
        <v>0</v>
      </c>
      <c r="AB27" s="55">
        <f>('Total Expenditures by City'!AB27/'Total Expenditures by City'!AB$5)</f>
        <v>0</v>
      </c>
      <c r="AC27" s="55">
        <f>('Total Expenditures by City'!AC27/'Total Expenditures by City'!AC$5)</f>
        <v>0</v>
      </c>
      <c r="AD27" s="55">
        <f>('Total Expenditures by City'!AD27/'Total Expenditures by City'!AD$5)</f>
        <v>0</v>
      </c>
      <c r="AE27" s="55">
        <f>('Total Expenditures by City'!AE27/'Total Expenditures by City'!AE$5)</f>
        <v>0</v>
      </c>
      <c r="AF27" s="55">
        <f>('Total Expenditures by City'!AF27/'Total Expenditures by City'!AF$5)</f>
        <v>0</v>
      </c>
      <c r="AG27" s="55">
        <f>('Total Expenditures by City'!AG27/'Total Expenditures by City'!AG$5)</f>
        <v>0</v>
      </c>
      <c r="AH27" s="55">
        <f>('Total Expenditures by City'!AH27/'Total Expenditures by City'!AH$5)</f>
        <v>0</v>
      </c>
      <c r="AI27" s="55">
        <f>('Total Expenditures by City'!AI27/'Total Expenditures by City'!AI$5)</f>
        <v>178.96920583468395</v>
      </c>
      <c r="AJ27" s="55">
        <f>('Total Expenditures by City'!AJ27/'Total Expenditures by City'!AJ$5)</f>
        <v>0.18846706013718295</v>
      </c>
      <c r="AK27" s="55">
        <f>('Total Expenditures by City'!AK27/'Total Expenditures by City'!AK$5)</f>
        <v>0</v>
      </c>
      <c r="AL27" s="55">
        <f>('Total Expenditures by City'!AL27/'Total Expenditures by City'!AL$5)</f>
        <v>0</v>
      </c>
      <c r="AM27" s="55">
        <f>('Total Expenditures by City'!AM27/'Total Expenditures by City'!AM$5)</f>
        <v>0</v>
      </c>
      <c r="AN27" s="55">
        <f>('Total Expenditures by City'!AN27/'Total Expenditures by City'!AN$5)</f>
        <v>0</v>
      </c>
      <c r="AO27" s="55">
        <f>('Total Expenditures by City'!AO27/'Total Expenditures by City'!AO$5)</f>
        <v>0</v>
      </c>
      <c r="AP27" s="55">
        <f>('Total Expenditures by City'!AP27/'Total Expenditures by City'!AP$5)</f>
        <v>0</v>
      </c>
      <c r="AQ27" s="55">
        <f>('Total Expenditures by City'!AQ27/'Total Expenditures by City'!AQ$5)</f>
        <v>0</v>
      </c>
      <c r="AR27" s="55">
        <f>('Total Expenditures by City'!AR27/'Total Expenditures by City'!AR$5)</f>
        <v>0</v>
      </c>
      <c r="AS27" s="55">
        <f>('Total Expenditures by City'!AS27/'Total Expenditures by City'!AS$5)</f>
        <v>0</v>
      </c>
      <c r="AT27" s="55">
        <f>('Total Expenditures by City'!AT27/'Total Expenditures by City'!AT$5)</f>
        <v>0</v>
      </c>
      <c r="AU27" s="55">
        <f>('Total Expenditures by City'!AU27/'Total Expenditures by City'!AU$5)</f>
        <v>0</v>
      </c>
      <c r="AV27" s="55">
        <f>('Total Expenditures by City'!AV27/'Total Expenditures by City'!AV$5)</f>
        <v>0</v>
      </c>
      <c r="AW27" s="55">
        <f>('Total Expenditures by City'!AW27/'Total Expenditures by City'!AW$5)</f>
        <v>0</v>
      </c>
      <c r="AX27" s="55">
        <f>('Total Expenditures by City'!AX27/'Total Expenditures by City'!AX$5)</f>
        <v>0</v>
      </c>
      <c r="AY27" s="55">
        <f>('Total Expenditures by City'!AY27/'Total Expenditures by City'!AY$5)</f>
        <v>0</v>
      </c>
      <c r="AZ27" s="55">
        <f>('Total Expenditures by City'!AZ27/'Total Expenditures by City'!AZ$5)</f>
        <v>0</v>
      </c>
      <c r="BA27" s="55">
        <f>('Total Expenditures by City'!BA27/'Total Expenditures by City'!BA$5)</f>
        <v>0</v>
      </c>
      <c r="BB27" s="55">
        <f>('Total Expenditures by City'!BB27/'Total Expenditures by City'!BB$5)</f>
        <v>0</v>
      </c>
      <c r="BC27" s="55">
        <f>('Total Expenditures by City'!BC27/'Total Expenditures by City'!BC$5)</f>
        <v>0</v>
      </c>
      <c r="BD27" s="55">
        <f>('Total Expenditures by City'!BD27/'Total Expenditures by City'!BD$5)</f>
        <v>0</v>
      </c>
      <c r="BE27" s="55">
        <f>('Total Expenditures by City'!BE27/'Total Expenditures by City'!BE$5)</f>
        <v>0</v>
      </c>
      <c r="BF27" s="55">
        <f>('Total Expenditures by City'!BF27/'Total Expenditures by City'!BF$5)</f>
        <v>0</v>
      </c>
      <c r="BG27" s="55">
        <f>('Total Expenditures by City'!BG27/'Total Expenditures by City'!BG$5)</f>
        <v>0</v>
      </c>
      <c r="BH27" s="55">
        <f>('Total Expenditures by City'!BH27/'Total Expenditures by City'!BH$5)</f>
        <v>0</v>
      </c>
      <c r="BI27" s="55">
        <f>('Total Expenditures by City'!BI27/'Total Expenditures by City'!BI$5)</f>
        <v>378.19518377693282</v>
      </c>
      <c r="BJ27" s="55">
        <f>('Total Expenditures by City'!BJ27/'Total Expenditures by City'!BJ$5)</f>
        <v>98.678468899521533</v>
      </c>
      <c r="BK27" s="55">
        <f>('Total Expenditures by City'!BK27/'Total Expenditures by City'!BK$5)</f>
        <v>0</v>
      </c>
      <c r="BL27" s="55">
        <f>('Total Expenditures by City'!BL27/'Total Expenditures by City'!BL$5)</f>
        <v>113.42084282460137</v>
      </c>
      <c r="BM27" s="55">
        <f>('Total Expenditures by City'!BM27/'Total Expenditures by City'!BM$5)</f>
        <v>0</v>
      </c>
      <c r="BN27" s="55">
        <f>('Total Expenditures by City'!BN27/'Total Expenditures by City'!BN$5)</f>
        <v>298.42652174305874</v>
      </c>
      <c r="BO27" s="55">
        <f>('Total Expenditures by City'!BO27/'Total Expenditures by City'!BO$5)</f>
        <v>0</v>
      </c>
      <c r="BP27" s="55">
        <f>('Total Expenditures by City'!BP27/'Total Expenditures by City'!BP$5)</f>
        <v>0</v>
      </c>
      <c r="BQ27" s="55">
        <f>('Total Expenditures by City'!BQ27/'Total Expenditures by City'!BQ$5)</f>
        <v>0</v>
      </c>
      <c r="BR27" s="55">
        <f>('Total Expenditures by City'!BR27/'Total Expenditures by City'!BR$5)</f>
        <v>0</v>
      </c>
      <c r="BS27" s="55">
        <f>('Total Expenditures by City'!BS27/'Total Expenditures by City'!BS$5)</f>
        <v>0</v>
      </c>
      <c r="BT27" s="55">
        <f>('Total Expenditures by City'!BT27/'Total Expenditures by City'!BT$5)</f>
        <v>0</v>
      </c>
      <c r="BU27" s="55">
        <f>('Total Expenditures by City'!BU27/'Total Expenditures by City'!BU$5)</f>
        <v>0</v>
      </c>
      <c r="BV27" s="55">
        <f>('Total Expenditures by City'!BV27/'Total Expenditures by City'!BV$5)</f>
        <v>0</v>
      </c>
      <c r="BW27" s="55">
        <f>('Total Expenditures by City'!BW27/'Total Expenditures by City'!BW$5)</f>
        <v>0</v>
      </c>
      <c r="BX27" s="55">
        <f>('Total Expenditures by City'!BX27/'Total Expenditures by City'!BX$5)</f>
        <v>0</v>
      </c>
      <c r="BY27" s="55">
        <f>('Total Expenditures by City'!BY27/'Total Expenditures by City'!BY$5)</f>
        <v>0</v>
      </c>
      <c r="BZ27" s="55">
        <f>('Total Expenditures by City'!BZ27/'Total Expenditures by City'!BZ$5)</f>
        <v>360.51948051948051</v>
      </c>
      <c r="CA27" s="55">
        <f>('Total Expenditures by City'!CA27/'Total Expenditures by City'!CA$5)</f>
        <v>0</v>
      </c>
      <c r="CB27" s="55">
        <f>('Total Expenditures by City'!CB27/'Total Expenditures by City'!CB$5)</f>
        <v>0</v>
      </c>
      <c r="CC27" s="55">
        <f>('Total Expenditures by City'!CC27/'Total Expenditures by City'!CC$5)</f>
        <v>0</v>
      </c>
      <c r="CD27" s="55">
        <f>('Total Expenditures by City'!CD27/'Total Expenditures by City'!CD$5)</f>
        <v>0</v>
      </c>
      <c r="CE27" s="55">
        <f>('Total Expenditures by City'!CE27/'Total Expenditures by City'!CE$5)</f>
        <v>0</v>
      </c>
      <c r="CF27" s="55">
        <f>('Total Expenditures by City'!CF27/'Total Expenditures by City'!CF$5)</f>
        <v>0</v>
      </c>
      <c r="CG27" s="55">
        <f>('Total Expenditures by City'!CG27/'Total Expenditures by City'!CG$5)</f>
        <v>0</v>
      </c>
      <c r="CH27" s="55">
        <f>('Total Expenditures by City'!CH27/'Total Expenditures by City'!CH$5)</f>
        <v>0</v>
      </c>
      <c r="CI27" s="55">
        <f>('Total Expenditures by City'!CI27/'Total Expenditures by City'!CI$5)</f>
        <v>0</v>
      </c>
      <c r="CJ27" s="55">
        <f>('Total Expenditures by City'!CJ27/'Total Expenditures by City'!CJ$5)</f>
        <v>0</v>
      </c>
      <c r="CK27" s="55">
        <f>('Total Expenditures by City'!CK27/'Total Expenditures by City'!CK$5)</f>
        <v>0</v>
      </c>
      <c r="CL27" s="55">
        <f>('Total Expenditures by City'!CL27/'Total Expenditures by City'!CL$5)</f>
        <v>0</v>
      </c>
      <c r="CM27" s="55">
        <f>('Total Expenditures by City'!CM27/'Total Expenditures by City'!CM$5)</f>
        <v>219.49861853011603</v>
      </c>
      <c r="CN27" s="55">
        <f>('Total Expenditures by City'!CN27/'Total Expenditures by City'!CN$5)</f>
        <v>0</v>
      </c>
      <c r="CO27" s="55">
        <f>('Total Expenditures by City'!CO27/'Total Expenditures by City'!CO$5)</f>
        <v>0</v>
      </c>
      <c r="CP27" s="55">
        <f>('Total Expenditures by City'!CP27/'Total Expenditures by City'!CP$5)</f>
        <v>0</v>
      </c>
      <c r="CQ27" s="55">
        <f>('Total Expenditures by City'!CQ27/'Total Expenditures by City'!CQ$5)</f>
        <v>0</v>
      </c>
      <c r="CR27" s="55">
        <f>('Total Expenditures by City'!CR27/'Total Expenditures by City'!CR$5)</f>
        <v>0</v>
      </c>
      <c r="CS27" s="55">
        <f>('Total Expenditures by City'!CS27/'Total Expenditures by City'!CS$5)</f>
        <v>0</v>
      </c>
      <c r="CT27" s="55">
        <f>('Total Expenditures by City'!CT27/'Total Expenditures by City'!CT$5)</f>
        <v>0</v>
      </c>
      <c r="CU27" s="55">
        <f>('Total Expenditures by City'!CU27/'Total Expenditures by City'!CU$5)</f>
        <v>0</v>
      </c>
      <c r="CV27" s="55">
        <f>('Total Expenditures by City'!CV27/'Total Expenditures by City'!CV$5)</f>
        <v>0</v>
      </c>
      <c r="CW27" s="55">
        <f>('Total Expenditures by City'!CW27/'Total Expenditures by City'!CW$5)</f>
        <v>0</v>
      </c>
      <c r="CX27" s="55">
        <f>('Total Expenditures by City'!CX27/'Total Expenditures by City'!CX$5)</f>
        <v>0</v>
      </c>
      <c r="CY27" s="55">
        <f>('Total Expenditures by City'!CY27/'Total Expenditures by City'!CY$5)</f>
        <v>0</v>
      </c>
      <c r="CZ27" s="55">
        <f>('Total Expenditures by City'!CZ27/'Total Expenditures by City'!CZ$5)</f>
        <v>0</v>
      </c>
      <c r="DA27" s="55">
        <f>('Total Expenditures by City'!DA27/'Total Expenditures by City'!DA$5)</f>
        <v>0</v>
      </c>
      <c r="DB27" s="55">
        <f>('Total Expenditures by City'!DB27/'Total Expenditures by City'!DB$5)</f>
        <v>0</v>
      </c>
      <c r="DC27" s="55">
        <f>('Total Expenditures by City'!DC27/'Total Expenditures by City'!DC$5)</f>
        <v>0</v>
      </c>
      <c r="DD27" s="55">
        <f>('Total Expenditures by City'!DD27/'Total Expenditures by City'!DD$5)</f>
        <v>0</v>
      </c>
      <c r="DE27" s="55">
        <f>('Total Expenditures by City'!DE27/'Total Expenditures by City'!DE$5)</f>
        <v>0</v>
      </c>
      <c r="DF27" s="55">
        <f>('Total Expenditures by City'!DF27/'Total Expenditures by City'!DF$5)</f>
        <v>0</v>
      </c>
      <c r="DG27" s="55">
        <f>('Total Expenditures by City'!DG27/'Total Expenditures by City'!DG$5)</f>
        <v>8.1605975723622784E-2</v>
      </c>
      <c r="DH27" s="55">
        <f>('Total Expenditures by City'!DH27/'Total Expenditures by City'!DH$5)</f>
        <v>0</v>
      </c>
      <c r="DI27" s="55">
        <f>('Total Expenditures by City'!DI27/'Total Expenditures by City'!DI$5)</f>
        <v>0</v>
      </c>
      <c r="DJ27" s="55">
        <f>('Total Expenditures by City'!DJ27/'Total Expenditures by City'!DJ$5)</f>
        <v>0</v>
      </c>
      <c r="DK27" s="55">
        <f>('Total Expenditures by City'!DK27/'Total Expenditures by City'!DK$5)</f>
        <v>0</v>
      </c>
      <c r="DL27" s="55">
        <f>('Total Expenditures by City'!DL27/'Total Expenditures by City'!DL$5)</f>
        <v>0.23898275561748825</v>
      </c>
      <c r="DM27" s="55">
        <f>('Total Expenditures by City'!DM27/'Total Expenditures by City'!DM$5)</f>
        <v>0</v>
      </c>
      <c r="DN27" s="55">
        <f>('Total Expenditures by City'!DN27/'Total Expenditures by City'!DN$5)</f>
        <v>0</v>
      </c>
      <c r="DO27" s="55">
        <f>('Total Expenditures by City'!DO27/'Total Expenditures by City'!DO$5)</f>
        <v>101.09677342766922</v>
      </c>
      <c r="DP27" s="55">
        <f>('Total Expenditures by City'!DP27/'Total Expenditures by City'!DP$5)</f>
        <v>0</v>
      </c>
      <c r="DQ27" s="55">
        <f>('Total Expenditures by City'!DQ27/'Total Expenditures by City'!DQ$5)</f>
        <v>0</v>
      </c>
      <c r="DR27" s="55">
        <f>('Total Expenditures by City'!DR27/'Total Expenditures by City'!DR$5)</f>
        <v>0</v>
      </c>
      <c r="DS27" s="55">
        <f>('Total Expenditures by City'!DS27/'Total Expenditures by City'!DS$5)</f>
        <v>0</v>
      </c>
      <c r="DT27" s="55">
        <f>('Total Expenditures by City'!DT27/'Total Expenditures by City'!DT$5)</f>
        <v>0</v>
      </c>
      <c r="DU27" s="55">
        <f>('Total Expenditures by City'!DU27/'Total Expenditures by City'!DU$5)</f>
        <v>180.55693017076317</v>
      </c>
      <c r="DV27" s="55">
        <f>('Total Expenditures by City'!DV27/'Total Expenditures by City'!DV$5)</f>
        <v>0</v>
      </c>
      <c r="DW27" s="55">
        <f>('Total Expenditures by City'!DW27/'Total Expenditures by City'!DW$5)</f>
        <v>0</v>
      </c>
      <c r="DX27" s="55">
        <f>('Total Expenditures by City'!DX27/'Total Expenditures by City'!DX$5)</f>
        <v>0</v>
      </c>
      <c r="DY27" s="55">
        <f>('Total Expenditures by City'!DY27/'Total Expenditures by City'!DY$5)</f>
        <v>0</v>
      </c>
      <c r="DZ27" s="55">
        <f>('Total Expenditures by City'!DZ27/'Total Expenditures by City'!DZ$5)</f>
        <v>0</v>
      </c>
      <c r="EA27" s="55">
        <f>('Total Expenditures by City'!EA27/'Total Expenditures by City'!EA$5)</f>
        <v>0</v>
      </c>
      <c r="EB27" s="55">
        <f>('Total Expenditures by City'!EB27/'Total Expenditures by City'!EB$5)</f>
        <v>0</v>
      </c>
      <c r="EC27" s="55">
        <f>('Total Expenditures by City'!EC27/'Total Expenditures by City'!EC$5)</f>
        <v>0</v>
      </c>
      <c r="ED27" s="55">
        <f>('Total Expenditures by City'!ED27/'Total Expenditures by City'!ED$5)</f>
        <v>0</v>
      </c>
      <c r="EE27" s="55">
        <f>('Total Expenditures by City'!EE27/'Total Expenditures by City'!EE$5)</f>
        <v>0</v>
      </c>
      <c r="EF27" s="55">
        <f>('Total Expenditures by City'!EF27/'Total Expenditures by City'!EF$5)</f>
        <v>0</v>
      </c>
      <c r="EG27" s="55">
        <f>('Total Expenditures by City'!EG27/'Total Expenditures by City'!EG$5)</f>
        <v>0</v>
      </c>
      <c r="EH27" s="55">
        <f>('Total Expenditures by City'!EH27/'Total Expenditures by City'!EH$5)</f>
        <v>0</v>
      </c>
      <c r="EI27" s="55">
        <f>('Total Expenditures by City'!EI27/'Total Expenditures by City'!EI$5)</f>
        <v>0</v>
      </c>
      <c r="EJ27" s="55">
        <f>('Total Expenditures by City'!EJ27/'Total Expenditures by City'!EJ$5)</f>
        <v>435.25582990397805</v>
      </c>
      <c r="EK27" s="55">
        <f>('Total Expenditures by City'!EK27/'Total Expenditures by City'!EK$5)</f>
        <v>0</v>
      </c>
      <c r="EL27" s="55">
        <f>('Total Expenditures by City'!EL27/'Total Expenditures by City'!EL$5)</f>
        <v>0</v>
      </c>
      <c r="EM27" s="55">
        <f>('Total Expenditures by City'!EM27/'Total Expenditures by City'!EM$5)</f>
        <v>0</v>
      </c>
      <c r="EN27" s="55">
        <f>('Total Expenditures by City'!EN27/'Total Expenditures by City'!EN$5)</f>
        <v>0</v>
      </c>
      <c r="EO27" s="55">
        <f>('Total Expenditures by City'!EO27/'Total Expenditures by City'!EO$5)</f>
        <v>0</v>
      </c>
      <c r="EP27" s="55">
        <f>('Total Expenditures by City'!EP27/'Total Expenditures by City'!EP$5)</f>
        <v>0</v>
      </c>
      <c r="EQ27" s="55">
        <f>('Total Expenditures by City'!EQ27/'Total Expenditures by City'!EQ$5)</f>
        <v>158.52801358234296</v>
      </c>
      <c r="ER27" s="55">
        <f>('Total Expenditures by City'!ER27/'Total Expenditures by City'!ER$5)</f>
        <v>0</v>
      </c>
      <c r="ES27" s="55">
        <f>('Total Expenditures by City'!ES27/'Total Expenditures by City'!ES$5)</f>
        <v>0</v>
      </c>
      <c r="ET27" s="55">
        <f>('Total Expenditures by City'!ET27/'Total Expenditures by City'!ET$5)</f>
        <v>0</v>
      </c>
      <c r="EU27" s="55">
        <f>('Total Expenditures by City'!EU27/'Total Expenditures by City'!EU$5)</f>
        <v>0</v>
      </c>
      <c r="EV27" s="55">
        <f>('Total Expenditures by City'!EV27/'Total Expenditures by City'!EV$5)</f>
        <v>0</v>
      </c>
      <c r="EW27" s="55">
        <f>('Total Expenditures by City'!EW27/'Total Expenditures by City'!EW$5)</f>
        <v>0</v>
      </c>
      <c r="EX27" s="55">
        <f>('Total Expenditures by City'!EX27/'Total Expenditures by City'!EX$5)</f>
        <v>0</v>
      </c>
      <c r="EY27" s="55">
        <f>('Total Expenditures by City'!EY27/'Total Expenditures by City'!EY$5)</f>
        <v>0</v>
      </c>
      <c r="EZ27" s="55">
        <f>('Total Expenditures by City'!EZ27/'Total Expenditures by City'!EZ$5)</f>
        <v>0</v>
      </c>
      <c r="FA27" s="55">
        <f>('Total Expenditures by City'!FA27/'Total Expenditures by City'!FA$5)</f>
        <v>0</v>
      </c>
      <c r="FB27" s="55">
        <f>('Total Expenditures by City'!FB27/'Total Expenditures by City'!FB$5)</f>
        <v>0</v>
      </c>
      <c r="FC27" s="55">
        <f>('Total Expenditures by City'!FC27/'Total Expenditures by City'!FC$5)</f>
        <v>0</v>
      </c>
      <c r="FD27" s="55">
        <f>('Total Expenditures by City'!FD27/'Total Expenditures by City'!FD$5)</f>
        <v>0</v>
      </c>
      <c r="FE27" s="55">
        <f>('Total Expenditures by City'!FE27/'Total Expenditures by City'!FE$5)</f>
        <v>0</v>
      </c>
      <c r="FF27" s="55">
        <f>('Total Expenditures by City'!FF27/'Total Expenditures by City'!FF$5)</f>
        <v>0</v>
      </c>
      <c r="FG27" s="55">
        <f>('Total Expenditures by City'!FG27/'Total Expenditures by City'!FG$5)</f>
        <v>0</v>
      </c>
      <c r="FH27" s="55">
        <f>('Total Expenditures by City'!FH27/'Total Expenditures by City'!FH$5)</f>
        <v>0</v>
      </c>
      <c r="FI27" s="55">
        <f>('Total Expenditures by City'!FI27/'Total Expenditures by City'!FI$5)</f>
        <v>0</v>
      </c>
      <c r="FJ27" s="55">
        <f>('Total Expenditures by City'!FJ27/'Total Expenditures by City'!FJ$5)</f>
        <v>0</v>
      </c>
      <c r="FK27" s="55">
        <f>('Total Expenditures by City'!FK27/'Total Expenditures by City'!FK$5)</f>
        <v>0</v>
      </c>
      <c r="FL27" s="55">
        <f>('Total Expenditures by City'!FL27/'Total Expenditures by City'!FL$5)</f>
        <v>0</v>
      </c>
      <c r="FM27" s="55">
        <f>('Total Expenditures by City'!FM27/'Total Expenditures by City'!FM$5)</f>
        <v>0</v>
      </c>
      <c r="FN27" s="55">
        <f>('Total Expenditures by City'!FN27/'Total Expenditures by City'!FN$5)</f>
        <v>0</v>
      </c>
      <c r="FO27" s="55">
        <f>('Total Expenditures by City'!FO27/'Total Expenditures by City'!FO$5)</f>
        <v>0</v>
      </c>
      <c r="FP27" s="55">
        <f>('Total Expenditures by City'!FP27/'Total Expenditures by City'!FP$5)</f>
        <v>0</v>
      </c>
      <c r="FQ27" s="55">
        <f>('Total Expenditures by City'!FQ27/'Total Expenditures by City'!FQ$5)</f>
        <v>0</v>
      </c>
      <c r="FR27" s="55">
        <f>('Total Expenditures by City'!FR27/'Total Expenditures by City'!FR$5)</f>
        <v>0</v>
      </c>
      <c r="FS27" s="55">
        <f>('Total Expenditures by City'!FS27/'Total Expenditures by City'!FS$5)</f>
        <v>0</v>
      </c>
      <c r="FT27" s="55">
        <f>('Total Expenditures by City'!FT27/'Total Expenditures by City'!FT$5)</f>
        <v>59.223810567857925</v>
      </c>
      <c r="FU27" s="55">
        <f>('Total Expenditures by City'!FU27/'Total Expenditures by City'!FU$5)</f>
        <v>0</v>
      </c>
      <c r="FV27" s="55">
        <f>('Total Expenditures by City'!FV27/'Total Expenditures by City'!FV$5)</f>
        <v>143.32533246837497</v>
      </c>
      <c r="FW27" s="55">
        <f>('Total Expenditures by City'!FW27/'Total Expenditures by City'!FW$5)</f>
        <v>415.44760213143871</v>
      </c>
      <c r="FX27" s="55">
        <f>('Total Expenditures by City'!FX27/'Total Expenditures by City'!FX$5)</f>
        <v>0</v>
      </c>
      <c r="FY27" s="55">
        <f>('Total Expenditures by City'!FY27/'Total Expenditures by City'!FY$5)</f>
        <v>0</v>
      </c>
      <c r="FZ27" s="55">
        <f>('Total Expenditures by City'!FZ27/'Total Expenditures by City'!FZ$5)</f>
        <v>0</v>
      </c>
      <c r="GA27" s="55">
        <f>('Total Expenditures by City'!GA27/'Total Expenditures by City'!GA$5)</f>
        <v>0</v>
      </c>
      <c r="GB27" s="55">
        <f>('Total Expenditures by City'!GB27/'Total Expenditures by City'!GB$5)</f>
        <v>0</v>
      </c>
      <c r="GC27" s="55">
        <f>('Total Expenditures by City'!GC27/'Total Expenditures by City'!GC$5)</f>
        <v>0</v>
      </c>
      <c r="GD27" s="55">
        <f>('Total Expenditures by City'!GD27/'Total Expenditures by City'!GD$5)</f>
        <v>0</v>
      </c>
      <c r="GE27" s="55">
        <f>('Total Expenditures by City'!GE27/'Total Expenditures by City'!GE$5)</f>
        <v>0</v>
      </c>
      <c r="GF27" s="55">
        <f>('Total Expenditures by City'!GF27/'Total Expenditures by City'!GF$5)</f>
        <v>0</v>
      </c>
      <c r="GG27" s="55">
        <f>('Total Expenditures by City'!GG27/'Total Expenditures by City'!GG$5)</f>
        <v>0</v>
      </c>
      <c r="GH27" s="55">
        <f>('Total Expenditures by City'!GH27/'Total Expenditures by City'!GH$5)</f>
        <v>0</v>
      </c>
      <c r="GI27" s="55">
        <f>('Total Expenditures by City'!GI27/'Total Expenditures by City'!GI$5)</f>
        <v>0</v>
      </c>
      <c r="GJ27" s="55">
        <f>('Total Expenditures by City'!GJ27/'Total Expenditures by City'!GJ$5)</f>
        <v>0</v>
      </c>
      <c r="GK27" s="55">
        <f>('Total Expenditures by City'!GK27/'Total Expenditures by City'!GK$5)</f>
        <v>0</v>
      </c>
      <c r="GL27" s="55">
        <f>('Total Expenditures by City'!GL27/'Total Expenditures by City'!GL$5)</f>
        <v>0</v>
      </c>
      <c r="GM27" s="55">
        <f>('Total Expenditures by City'!GM27/'Total Expenditures by City'!GM$5)</f>
        <v>0</v>
      </c>
      <c r="GN27" s="55">
        <f>('Total Expenditures by City'!GN27/'Total Expenditures by City'!GN$5)</f>
        <v>0</v>
      </c>
      <c r="GO27" s="55">
        <f>('Total Expenditures by City'!GO27/'Total Expenditures by City'!GO$5)</f>
        <v>306.94116666666667</v>
      </c>
      <c r="GP27" s="55">
        <f>('Total Expenditures by City'!GP27/'Total Expenditures by City'!GP$5)</f>
        <v>0</v>
      </c>
      <c r="GQ27" s="55">
        <f>('Total Expenditures by City'!GQ27/'Total Expenditures by City'!GQ$5)</f>
        <v>0</v>
      </c>
      <c r="GR27" s="55">
        <f>('Total Expenditures by City'!GR27/'Total Expenditures by City'!GR$5)</f>
        <v>0</v>
      </c>
      <c r="GS27" s="55">
        <f>('Total Expenditures by City'!GS27/'Total Expenditures by City'!GS$5)</f>
        <v>0</v>
      </c>
      <c r="GT27" s="55">
        <f>('Total Expenditures by City'!GT27/'Total Expenditures by City'!GT$5)</f>
        <v>0</v>
      </c>
      <c r="GU27" s="55">
        <f>('Total Expenditures by City'!GU27/'Total Expenditures by City'!GU$5)</f>
        <v>0</v>
      </c>
      <c r="GV27" s="55">
        <f>('Total Expenditures by City'!GV27/'Total Expenditures by City'!GV$5)</f>
        <v>0</v>
      </c>
      <c r="GW27" s="55">
        <f>('Total Expenditures by City'!GW27/'Total Expenditures by City'!GW$5)</f>
        <v>0</v>
      </c>
      <c r="GX27" s="55">
        <f>('Total Expenditures by City'!GX27/'Total Expenditures by City'!GX$5)</f>
        <v>0</v>
      </c>
      <c r="GY27" s="55">
        <f>('Total Expenditures by City'!GY27/'Total Expenditures by City'!GY$5)</f>
        <v>0</v>
      </c>
      <c r="GZ27" s="55">
        <f>('Total Expenditures by City'!GZ27/'Total Expenditures by City'!GZ$5)</f>
        <v>0</v>
      </c>
      <c r="HA27" s="55">
        <f>('Total Expenditures by City'!HA27/'Total Expenditures by City'!HA$5)</f>
        <v>0</v>
      </c>
      <c r="HB27" s="55">
        <f>('Total Expenditures by City'!HB27/'Total Expenditures by City'!HB$5)</f>
        <v>0</v>
      </c>
      <c r="HC27" s="55">
        <f>('Total Expenditures by City'!HC27/'Total Expenditures by City'!HC$5)</f>
        <v>0</v>
      </c>
      <c r="HD27" s="55">
        <f>('Total Expenditures by City'!HD27/'Total Expenditures by City'!HD$5)</f>
        <v>0</v>
      </c>
      <c r="HE27" s="55">
        <f>('Total Expenditures by City'!HE27/'Total Expenditures by City'!HE$5)</f>
        <v>0</v>
      </c>
      <c r="HF27" s="55">
        <f>('Total Expenditures by City'!HF27/'Total Expenditures by City'!HF$5)</f>
        <v>0</v>
      </c>
      <c r="HG27" s="55">
        <f>('Total Expenditures by City'!HG27/'Total Expenditures by City'!HG$5)</f>
        <v>0</v>
      </c>
      <c r="HH27" s="55">
        <f>('Total Expenditures by City'!HH27/'Total Expenditures by City'!HH$5)</f>
        <v>0</v>
      </c>
      <c r="HI27" s="55">
        <f>('Total Expenditures by City'!HI27/'Total Expenditures by City'!HI$5)</f>
        <v>234.93869216132177</v>
      </c>
      <c r="HJ27" s="55">
        <f>('Total Expenditures by City'!HJ27/'Total Expenditures by City'!HJ$5)</f>
        <v>0</v>
      </c>
      <c r="HK27" s="55">
        <f>('Total Expenditures by City'!HK27/'Total Expenditures by City'!HK$5)</f>
        <v>101.68159929957683</v>
      </c>
      <c r="HL27" s="55">
        <f>('Total Expenditures by City'!HL27/'Total Expenditures by City'!HL$5)</f>
        <v>0</v>
      </c>
      <c r="HM27" s="55">
        <f>('Total Expenditures by City'!HM27/'Total Expenditures by City'!HM$5)</f>
        <v>0</v>
      </c>
      <c r="HN27" s="55">
        <f>('Total Expenditures by City'!HN27/'Total Expenditures by City'!HN$5)</f>
        <v>0</v>
      </c>
      <c r="HO27" s="55">
        <f>('Total Expenditures by City'!HO27/'Total Expenditures by City'!HO$5)</f>
        <v>0</v>
      </c>
      <c r="HP27" s="55">
        <f>('Total Expenditures by City'!HP27/'Total Expenditures by City'!HP$5)</f>
        <v>0</v>
      </c>
      <c r="HQ27" s="55">
        <f>('Total Expenditures by City'!HQ27/'Total Expenditures by City'!HQ$5)</f>
        <v>0</v>
      </c>
      <c r="HR27" s="55">
        <f>('Total Expenditures by City'!HR27/'Total Expenditures by City'!HR$5)</f>
        <v>240.95164978765109</v>
      </c>
      <c r="HS27" s="55">
        <f>('Total Expenditures by City'!HS27/'Total Expenditures by City'!HS$5)</f>
        <v>0</v>
      </c>
      <c r="HT27" s="55">
        <f>('Total Expenditures by City'!HT27/'Total Expenditures by City'!HT$5)</f>
        <v>0</v>
      </c>
      <c r="HU27" s="55">
        <f>('Total Expenditures by City'!HU27/'Total Expenditures by City'!HU$5)</f>
        <v>0</v>
      </c>
      <c r="HV27" s="55">
        <f>('Total Expenditures by City'!HV27/'Total Expenditures by City'!HV$5)</f>
        <v>0</v>
      </c>
      <c r="HW27" s="55">
        <f>('Total Expenditures by City'!HW27/'Total Expenditures by City'!HW$5)</f>
        <v>0</v>
      </c>
      <c r="HX27" s="55">
        <f>('Total Expenditures by City'!HX27/'Total Expenditures by City'!HX$5)</f>
        <v>0</v>
      </c>
      <c r="HY27" s="55">
        <f>('Total Expenditures by City'!HY27/'Total Expenditures by City'!HY$5)</f>
        <v>0</v>
      </c>
      <c r="HZ27" s="55">
        <f>('Total Expenditures by City'!HZ27/'Total Expenditures by City'!HZ$5)</f>
        <v>0</v>
      </c>
      <c r="IA27" s="55">
        <f>('Total Expenditures by City'!IA27/'Total Expenditures by City'!IA$5)</f>
        <v>231.50330011647469</v>
      </c>
      <c r="IB27" s="55">
        <f>('Total Expenditures by City'!IB27/'Total Expenditures by City'!IB$5)</f>
        <v>0</v>
      </c>
      <c r="IC27" s="55">
        <f>('Total Expenditures by City'!IC27/'Total Expenditures by City'!IC$5)</f>
        <v>0</v>
      </c>
      <c r="ID27" s="55">
        <f>('Total Expenditures by City'!ID27/'Total Expenditures by City'!ID$5)</f>
        <v>0</v>
      </c>
      <c r="IE27" s="55">
        <f>('Total Expenditures by City'!IE27/'Total Expenditures by City'!IE$5)</f>
        <v>0</v>
      </c>
      <c r="IF27" s="55">
        <f>('Total Expenditures by City'!IF27/'Total Expenditures by City'!IF$5)</f>
        <v>0</v>
      </c>
      <c r="IG27" s="55">
        <f>('Total Expenditures by City'!IG27/'Total Expenditures by City'!IG$5)</f>
        <v>0</v>
      </c>
      <c r="IH27" s="55">
        <f>('Total Expenditures by City'!IH27/'Total Expenditures by City'!IH$5)</f>
        <v>0</v>
      </c>
      <c r="II27" s="55">
        <f>('Total Expenditures by City'!II27/'Total Expenditures by City'!II$5)</f>
        <v>0</v>
      </c>
      <c r="IJ27" s="55">
        <f>('Total Expenditures by City'!IJ27/'Total Expenditures by City'!IJ$5)</f>
        <v>0</v>
      </c>
      <c r="IK27" s="55">
        <f>('Total Expenditures by City'!IK27/'Total Expenditures by City'!IK$5)</f>
        <v>0</v>
      </c>
      <c r="IL27" s="55">
        <f>('Total Expenditures by City'!IL27/'Total Expenditures by City'!IL$5)</f>
        <v>0</v>
      </c>
      <c r="IM27" s="55">
        <f>('Total Expenditures by City'!IM27/'Total Expenditures by City'!IM$5)</f>
        <v>0</v>
      </c>
      <c r="IN27" s="55">
        <f>('Total Expenditures by City'!IN27/'Total Expenditures by City'!IN$5)</f>
        <v>0</v>
      </c>
      <c r="IO27" s="55">
        <f>('Total Expenditures by City'!IO27/'Total Expenditures by City'!IO$5)</f>
        <v>0</v>
      </c>
      <c r="IP27" s="55">
        <f>('Total Expenditures by City'!IP27/'Total Expenditures by City'!IP$5)</f>
        <v>0</v>
      </c>
      <c r="IQ27" s="55">
        <f>('Total Expenditures by City'!IQ27/'Total Expenditures by City'!IQ$5)</f>
        <v>0</v>
      </c>
      <c r="IR27" s="55">
        <f>('Total Expenditures by City'!IR27/'Total Expenditures by City'!IR$5)</f>
        <v>0</v>
      </c>
      <c r="IS27" s="55">
        <f>('Total Expenditures by City'!IS27/'Total Expenditures by City'!IS$5)</f>
        <v>0</v>
      </c>
      <c r="IT27" s="55">
        <f>('Total Expenditures by City'!IT27/'Total Expenditures by City'!IT$5)</f>
        <v>268.47034482758619</v>
      </c>
      <c r="IU27" s="55">
        <f>('Total Expenditures by City'!IU27/'Total Expenditures by City'!IU$5)</f>
        <v>0</v>
      </c>
      <c r="IV27" s="55">
        <f>('Total Expenditures by City'!IV27/'Total Expenditures by City'!IV$5)</f>
        <v>0</v>
      </c>
      <c r="IW27" s="55">
        <f>('Total Expenditures by City'!IW27/'Total Expenditures by City'!IW$5)</f>
        <v>0</v>
      </c>
      <c r="IX27" s="55">
        <f>('Total Expenditures by City'!IX27/'Total Expenditures by City'!IX$5)</f>
        <v>0</v>
      </c>
      <c r="IY27" s="55">
        <f>('Total Expenditures by City'!IY27/'Total Expenditures by City'!IY$5)</f>
        <v>0</v>
      </c>
      <c r="IZ27" s="55">
        <f>('Total Expenditures by City'!IZ27/'Total Expenditures by City'!IZ$5)</f>
        <v>0</v>
      </c>
      <c r="JA27" s="55">
        <f>('Total Expenditures by City'!JA27/'Total Expenditures by City'!JA$5)</f>
        <v>0</v>
      </c>
      <c r="JB27" s="55">
        <f>('Total Expenditures by City'!JB27/'Total Expenditures by City'!JB$5)</f>
        <v>0</v>
      </c>
      <c r="JC27" s="55">
        <f>('Total Expenditures by City'!JC27/'Total Expenditures by City'!JC$5)</f>
        <v>0</v>
      </c>
      <c r="JD27" s="55">
        <f>('Total Expenditures by City'!JD27/'Total Expenditures by City'!JD$5)</f>
        <v>0</v>
      </c>
      <c r="JE27" s="55">
        <f>('Total Expenditures by City'!JE27/'Total Expenditures by City'!JE$5)</f>
        <v>0</v>
      </c>
      <c r="JF27" s="55">
        <f>('Total Expenditures by City'!JF27/'Total Expenditures by City'!JF$5)</f>
        <v>0</v>
      </c>
      <c r="JG27" s="55">
        <f>('Total Expenditures by City'!JG27/'Total Expenditures by City'!JG$5)</f>
        <v>0</v>
      </c>
      <c r="JH27" s="55">
        <f>('Total Expenditures by City'!JH27/'Total Expenditures by City'!JH$5)</f>
        <v>0</v>
      </c>
      <c r="JI27" s="55">
        <f>('Total Expenditures by City'!JI27/'Total Expenditures by City'!JI$5)</f>
        <v>0</v>
      </c>
      <c r="JJ27" s="55">
        <f>('Total Expenditures by City'!JJ27/'Total Expenditures by City'!JJ$5)</f>
        <v>0</v>
      </c>
      <c r="JK27" s="55">
        <f>('Total Expenditures by City'!JK27/'Total Expenditures by City'!JK$5)</f>
        <v>0</v>
      </c>
      <c r="JL27" s="55">
        <f>('Total Expenditures by City'!JL27/'Total Expenditures by City'!JL$5)</f>
        <v>0</v>
      </c>
      <c r="JM27" s="55">
        <f>('Total Expenditures by City'!JM27/'Total Expenditures by City'!JM$5)</f>
        <v>0</v>
      </c>
      <c r="JN27" s="55">
        <f>('Total Expenditures by City'!JN27/'Total Expenditures by City'!JN$5)</f>
        <v>0</v>
      </c>
      <c r="JO27" s="55">
        <f>('Total Expenditures by City'!JO27/'Total Expenditures by City'!JO$5)</f>
        <v>0</v>
      </c>
      <c r="JP27" s="55">
        <f>('Total Expenditures by City'!JP27/'Total Expenditures by City'!JP$5)</f>
        <v>0</v>
      </c>
      <c r="JQ27" s="55">
        <f>('Total Expenditures by City'!JQ27/'Total Expenditures by City'!JQ$5)</f>
        <v>0</v>
      </c>
      <c r="JR27" s="55">
        <f>('Total Expenditures by City'!JR27/'Total Expenditures by City'!JR$5)</f>
        <v>0</v>
      </c>
      <c r="JS27" s="55">
        <f>('Total Expenditures by City'!JS27/'Total Expenditures by City'!JS$5)</f>
        <v>0</v>
      </c>
      <c r="JT27" s="55">
        <f>('Total Expenditures by City'!JT27/'Total Expenditures by City'!JT$5)</f>
        <v>0</v>
      </c>
      <c r="JU27" s="55">
        <f>('Total Expenditures by City'!JU27/'Total Expenditures by City'!JU$5)</f>
        <v>0</v>
      </c>
      <c r="JV27" s="55">
        <f>('Total Expenditures by City'!JV27/'Total Expenditures by City'!JV$5)</f>
        <v>0</v>
      </c>
      <c r="JW27" s="55">
        <f>('Total Expenditures by City'!JW27/'Total Expenditures by City'!JW$5)</f>
        <v>0</v>
      </c>
      <c r="JX27" s="55">
        <f>('Total Expenditures by City'!JX27/'Total Expenditures by City'!JX$5)</f>
        <v>0</v>
      </c>
      <c r="JY27" s="55">
        <f>('Total Expenditures by City'!JY27/'Total Expenditures by City'!JY$5)</f>
        <v>0</v>
      </c>
      <c r="JZ27" s="55">
        <f>('Total Expenditures by City'!JZ27/'Total Expenditures by City'!JZ$5)</f>
        <v>0</v>
      </c>
      <c r="KA27" s="55">
        <f>('Total Expenditures by City'!KA27/'Total Expenditures by City'!KA$5)</f>
        <v>0</v>
      </c>
      <c r="KB27" s="55">
        <f>('Total Expenditures by City'!KB27/'Total Expenditures by City'!KB$5)</f>
        <v>0</v>
      </c>
      <c r="KC27" s="55">
        <f>('Total Expenditures by City'!KC27/'Total Expenditures by City'!KC$5)</f>
        <v>0</v>
      </c>
      <c r="KD27" s="55">
        <f>('Total Expenditures by City'!KD27/'Total Expenditures by City'!KD$5)</f>
        <v>0</v>
      </c>
      <c r="KE27" s="55">
        <f>('Total Expenditures by City'!KE27/'Total Expenditures by City'!KE$5)</f>
        <v>0</v>
      </c>
      <c r="KF27" s="55">
        <f>('Total Expenditures by City'!KF27/'Total Expenditures by City'!KF$5)</f>
        <v>0</v>
      </c>
      <c r="KG27" s="55">
        <f>('Total Expenditures by City'!KG27/'Total Expenditures by City'!KG$5)</f>
        <v>0</v>
      </c>
      <c r="KH27" s="55">
        <f>('Total Expenditures by City'!KH27/'Total Expenditures by City'!KH$5)</f>
        <v>0</v>
      </c>
      <c r="KI27" s="55">
        <f>('Total Expenditures by City'!KI27/'Total Expenditures by City'!KI$5)</f>
        <v>0</v>
      </c>
      <c r="KJ27" s="55">
        <f>('Total Expenditures by City'!KJ27/'Total Expenditures by City'!KJ$5)</f>
        <v>0</v>
      </c>
      <c r="KK27" s="55">
        <f>('Total Expenditures by City'!KK27/'Total Expenditures by City'!KK$5)</f>
        <v>0</v>
      </c>
      <c r="KL27" s="55">
        <f>('Total Expenditures by City'!KL27/'Total Expenditures by City'!KL$5)</f>
        <v>0</v>
      </c>
      <c r="KM27" s="55">
        <f>('Total Expenditures by City'!KM27/'Total Expenditures by City'!KM$5)</f>
        <v>0</v>
      </c>
      <c r="KN27" s="55">
        <f>('Total Expenditures by City'!KN27/'Total Expenditures by City'!KN$5)</f>
        <v>0</v>
      </c>
      <c r="KO27" s="55">
        <f>('Total Expenditures by City'!KO27/'Total Expenditures by City'!KO$5)</f>
        <v>0</v>
      </c>
      <c r="KP27" s="55">
        <f>('Total Expenditures by City'!KP27/'Total Expenditures by City'!KP$5)</f>
        <v>0</v>
      </c>
      <c r="KQ27" s="55">
        <f>('Total Expenditures by City'!KQ27/'Total Expenditures by City'!KQ$5)</f>
        <v>0</v>
      </c>
      <c r="KR27" s="55">
        <f>('Total Expenditures by City'!KR27/'Total Expenditures by City'!KR$5)</f>
        <v>0</v>
      </c>
      <c r="KS27" s="55">
        <f>('Total Expenditures by City'!KS27/'Total Expenditures by City'!KS$5)</f>
        <v>0</v>
      </c>
      <c r="KT27" s="55">
        <f>('Total Expenditures by City'!KT27/'Total Expenditures by City'!KT$5)</f>
        <v>0</v>
      </c>
      <c r="KU27" s="55">
        <f>('Total Expenditures by City'!KU27/'Total Expenditures by City'!KU$5)</f>
        <v>0</v>
      </c>
      <c r="KV27" s="55">
        <f>('Total Expenditures by City'!KV27/'Total Expenditures by City'!KV$5)</f>
        <v>0</v>
      </c>
      <c r="KW27" s="55">
        <f>('Total Expenditures by City'!KW27/'Total Expenditures by City'!KW$5)</f>
        <v>0</v>
      </c>
      <c r="KX27" s="55">
        <f>('Total Expenditures by City'!KX27/'Total Expenditures by City'!KX$5)</f>
        <v>0</v>
      </c>
      <c r="KY27" s="55">
        <f>('Total Expenditures by City'!KY27/'Total Expenditures by City'!KY$5)</f>
        <v>0</v>
      </c>
      <c r="KZ27" s="55">
        <f>('Total Expenditures by City'!KZ27/'Total Expenditures by City'!KZ$5)</f>
        <v>599.04496965584826</v>
      </c>
      <c r="LA27" s="55">
        <f>('Total Expenditures by City'!LA27/'Total Expenditures by City'!LA$5)</f>
        <v>136.45168187001141</v>
      </c>
      <c r="LB27" s="55">
        <f>('Total Expenditures by City'!LB27/'Total Expenditures by City'!LB$5)</f>
        <v>0</v>
      </c>
      <c r="LC27" s="55">
        <f>('Total Expenditures by City'!LC27/'Total Expenditures by City'!LC$5)</f>
        <v>0</v>
      </c>
      <c r="LD27" s="55">
        <f>('Total Expenditures by City'!LD27/'Total Expenditures by City'!LD$5)</f>
        <v>0</v>
      </c>
      <c r="LE27" s="55">
        <f>('Total Expenditures by City'!LE27/'Total Expenditures by City'!LE$5)</f>
        <v>0</v>
      </c>
      <c r="LF27" s="55">
        <f>('Total Expenditures by City'!LF27/'Total Expenditures by City'!LF$5)</f>
        <v>0</v>
      </c>
      <c r="LG27" s="55">
        <f>('Total Expenditures by City'!LG27/'Total Expenditures by City'!LG$5)</f>
        <v>0</v>
      </c>
      <c r="LH27" s="55">
        <f>('Total Expenditures by City'!LH27/'Total Expenditures by City'!LH$5)</f>
        <v>0</v>
      </c>
      <c r="LI27" s="55">
        <f>('Total Expenditures by City'!LI27/'Total Expenditures by City'!LI$5)</f>
        <v>0</v>
      </c>
      <c r="LJ27" s="55">
        <f>('Total Expenditures by City'!LJ27/'Total Expenditures by City'!LJ$5)</f>
        <v>0</v>
      </c>
      <c r="LK27" s="55">
        <f>('Total Expenditures by City'!LK27/'Total Expenditures by City'!LK$5)</f>
        <v>0</v>
      </c>
      <c r="LL27" s="55">
        <f>('Total Expenditures by City'!LL27/'Total Expenditures by City'!LL$5)</f>
        <v>0</v>
      </c>
      <c r="LM27" s="55">
        <f>('Total Expenditures by City'!LM27/'Total Expenditures by City'!LM$5)</f>
        <v>0</v>
      </c>
      <c r="LN27" s="55">
        <f>('Total Expenditures by City'!LN27/'Total Expenditures by City'!LN$5)</f>
        <v>0</v>
      </c>
      <c r="LO27" s="55">
        <f>('Total Expenditures by City'!LO27/'Total Expenditures by City'!LO$5)</f>
        <v>0</v>
      </c>
      <c r="LP27" s="55">
        <f>('Total Expenditures by City'!LP27/'Total Expenditures by City'!LP$5)</f>
        <v>0</v>
      </c>
      <c r="LQ27" s="55">
        <f>('Total Expenditures by City'!LQ27/'Total Expenditures by City'!LQ$5)</f>
        <v>120.94575321533172</v>
      </c>
      <c r="LR27" s="55">
        <f>('Total Expenditures by City'!LR27/'Total Expenditures by City'!LR$5)</f>
        <v>0</v>
      </c>
      <c r="LS27" s="55">
        <f>('Total Expenditures by City'!LS27/'Total Expenditures by City'!LS$5)</f>
        <v>0</v>
      </c>
      <c r="LT27" s="55">
        <f>('Total Expenditures by City'!LT27/'Total Expenditures by City'!LT$5)</f>
        <v>0</v>
      </c>
      <c r="LU27" s="55">
        <f>('Total Expenditures by City'!LU27/'Total Expenditures by City'!LU$5)</f>
        <v>0</v>
      </c>
      <c r="LV27" s="55">
        <f>('Total Expenditures by City'!LV27/'Total Expenditures by City'!LV$5)</f>
        <v>0</v>
      </c>
      <c r="LW27" s="55">
        <f>('Total Expenditures by City'!LW27/'Total Expenditures by City'!LW$5)</f>
        <v>0</v>
      </c>
      <c r="LX27" s="55">
        <f>('Total Expenditures by City'!LX27/'Total Expenditures by City'!LX$5)</f>
        <v>0</v>
      </c>
      <c r="LY27" s="55">
        <f>('Total Expenditures by City'!LY27/'Total Expenditures by City'!LY$5)</f>
        <v>0</v>
      </c>
      <c r="LZ27" s="55">
        <f>('Total Expenditures by City'!LZ27/'Total Expenditures by City'!LZ$5)</f>
        <v>0</v>
      </c>
      <c r="MA27" s="55">
        <f>('Total Expenditures by City'!MA27/'Total Expenditures by City'!MA$5)</f>
        <v>0</v>
      </c>
      <c r="MB27" s="55">
        <f>('Total Expenditures by City'!MB27/'Total Expenditures by City'!MB$5)</f>
        <v>0</v>
      </c>
      <c r="MC27" s="55">
        <f>('Total Expenditures by City'!MC27/'Total Expenditures by City'!MC$5)</f>
        <v>0</v>
      </c>
      <c r="MD27" s="55">
        <f>('Total Expenditures by City'!MD27/'Total Expenditures by City'!MD$5)</f>
        <v>0</v>
      </c>
      <c r="ME27" s="55">
        <f>('Total Expenditures by City'!ME27/'Total Expenditures by City'!ME$5)</f>
        <v>0</v>
      </c>
      <c r="MF27" s="55">
        <f>('Total Expenditures by City'!MF27/'Total Expenditures by City'!MF$5)</f>
        <v>0</v>
      </c>
      <c r="MG27" s="55">
        <f>('Total Expenditures by City'!MG27/'Total Expenditures by City'!MG$5)</f>
        <v>0</v>
      </c>
      <c r="MH27" s="55">
        <f>('Total Expenditures by City'!MH27/'Total Expenditures by City'!MH$5)</f>
        <v>0</v>
      </c>
      <c r="MI27" s="55">
        <f>('Total Expenditures by City'!MI27/'Total Expenditures by City'!MI$5)</f>
        <v>0</v>
      </c>
      <c r="MJ27" s="55">
        <f>('Total Expenditures by City'!MJ27/'Total Expenditures by City'!MJ$5)</f>
        <v>0</v>
      </c>
      <c r="MK27" s="55">
        <f>('Total Expenditures by City'!MK27/'Total Expenditures by City'!MK$5)</f>
        <v>0</v>
      </c>
      <c r="ML27" s="55">
        <f>('Total Expenditures by City'!ML27/'Total Expenditures by City'!ML$5)</f>
        <v>0</v>
      </c>
      <c r="MM27" s="55">
        <f>('Total Expenditures by City'!MM27/'Total Expenditures by City'!MM$5)</f>
        <v>0</v>
      </c>
      <c r="MN27" s="55">
        <f>('Total Expenditures by City'!MN27/'Total Expenditures by City'!MN$5)</f>
        <v>0</v>
      </c>
      <c r="MO27" s="55">
        <f>('Total Expenditures by City'!MO27/'Total Expenditures by City'!MO$5)</f>
        <v>0</v>
      </c>
      <c r="MP27" s="55">
        <f>('Total Expenditures by City'!MP27/'Total Expenditures by City'!MP$5)</f>
        <v>0</v>
      </c>
      <c r="MQ27" s="55">
        <f>('Total Expenditures by City'!MQ27/'Total Expenditures by City'!MQ$5)</f>
        <v>0</v>
      </c>
      <c r="MR27" s="55">
        <f>('Total Expenditures by City'!MR27/'Total Expenditures by City'!MR$5)</f>
        <v>0</v>
      </c>
      <c r="MS27" s="55">
        <f>('Total Expenditures by City'!MS27/'Total Expenditures by City'!MS$5)</f>
        <v>0</v>
      </c>
      <c r="MT27" s="55">
        <f>('Total Expenditures by City'!MT27/'Total Expenditures by City'!MT$5)</f>
        <v>0</v>
      </c>
      <c r="MU27" s="55">
        <f>('Total Expenditures by City'!MU27/'Total Expenditures by City'!MU$5)</f>
        <v>0</v>
      </c>
      <c r="MV27" s="55">
        <f>('Total Expenditures by City'!MV27/'Total Expenditures by City'!MV$5)</f>
        <v>0</v>
      </c>
      <c r="MW27" s="55">
        <f>('Total Expenditures by City'!MW27/'Total Expenditures by City'!MW$5)</f>
        <v>0</v>
      </c>
      <c r="MX27" s="55">
        <f>('Total Expenditures by City'!MX27/'Total Expenditures by City'!MX$5)</f>
        <v>0</v>
      </c>
      <c r="MY27" s="55">
        <f>('Total Expenditures by City'!MY27/'Total Expenditures by City'!MY$5)</f>
        <v>0</v>
      </c>
      <c r="MZ27" s="55">
        <f>('Total Expenditures by City'!MZ27/'Total Expenditures by City'!MZ$5)</f>
        <v>0</v>
      </c>
      <c r="NA27" s="55">
        <f>('Total Expenditures by City'!NA27/'Total Expenditures by City'!NA$5)</f>
        <v>0</v>
      </c>
      <c r="NB27" s="55">
        <f>('Total Expenditures by City'!NB27/'Total Expenditures by City'!NB$5)</f>
        <v>134.86787945608233</v>
      </c>
      <c r="NC27" s="55">
        <f>('Total Expenditures by City'!NC27/'Total Expenditures by City'!NC$5)</f>
        <v>0</v>
      </c>
      <c r="ND27" s="55">
        <f>('Total Expenditures by City'!ND27/'Total Expenditures by City'!ND$5)</f>
        <v>0</v>
      </c>
      <c r="NE27" s="55">
        <f>('Total Expenditures by City'!NE27/'Total Expenditures by City'!NE$5)</f>
        <v>64.877118357215394</v>
      </c>
      <c r="NF27" s="55">
        <f>('Total Expenditures by City'!NF27/'Total Expenditures by City'!NF$5)</f>
        <v>0</v>
      </c>
      <c r="NG27" s="55">
        <f>('Total Expenditures by City'!NG27/'Total Expenditures by City'!NG$5)</f>
        <v>0</v>
      </c>
      <c r="NH27" s="55">
        <f>('Total Expenditures by City'!NH27/'Total Expenditures by City'!NH$5)</f>
        <v>133.45496712696016</v>
      </c>
      <c r="NI27" s="55">
        <f>('Total Expenditures by City'!NI27/'Total Expenditures by City'!NI$5)</f>
        <v>0</v>
      </c>
      <c r="NJ27" s="55">
        <f>('Total Expenditures by City'!NJ27/'Total Expenditures by City'!NJ$5)</f>
        <v>0</v>
      </c>
      <c r="NK27" s="55">
        <f>('Total Expenditures by City'!NK27/'Total Expenditures by City'!NK$5)</f>
        <v>0</v>
      </c>
      <c r="NL27" s="55">
        <f>('Total Expenditures by City'!NL27/'Total Expenditures by City'!NL$5)</f>
        <v>0</v>
      </c>
      <c r="NM27" s="55">
        <f>('Total Expenditures by City'!NM27/'Total Expenditures by City'!NM$5)</f>
        <v>0</v>
      </c>
      <c r="NN27" s="55">
        <f>('Total Expenditures by City'!NN27/'Total Expenditures by City'!NN$5)</f>
        <v>0</v>
      </c>
      <c r="NO27" s="55">
        <f>('Total Expenditures by City'!NO27/'Total Expenditures by City'!NO$5)</f>
        <v>0</v>
      </c>
      <c r="NP27" s="55">
        <f>('Total Expenditures by City'!NP27/'Total Expenditures by City'!NP$5)</f>
        <v>0</v>
      </c>
      <c r="NQ27" s="55">
        <f>('Total Expenditures by City'!NQ27/'Total Expenditures by City'!NQ$5)</f>
        <v>0</v>
      </c>
      <c r="NR27" s="55">
        <f>('Total Expenditures by City'!NR27/'Total Expenditures by City'!NR$5)</f>
        <v>0</v>
      </c>
      <c r="NS27" s="55">
        <f>('Total Expenditures by City'!NS27/'Total Expenditures by City'!NS$5)</f>
        <v>0</v>
      </c>
      <c r="NT27" s="55">
        <f>('Total Expenditures by City'!NT27/'Total Expenditures by City'!NT$5)</f>
        <v>0</v>
      </c>
      <c r="NU27" s="55">
        <f>('Total Expenditures by City'!NU27/'Total Expenditures by City'!NU$5)</f>
        <v>0</v>
      </c>
      <c r="NV27" s="55">
        <f>('Total Expenditures by City'!NV27/'Total Expenditures by City'!NV$5)</f>
        <v>0</v>
      </c>
      <c r="NW27" s="55">
        <f>('Total Expenditures by City'!NW27/'Total Expenditures by City'!NW$5)</f>
        <v>0</v>
      </c>
      <c r="NX27" s="55">
        <f>('Total Expenditures by City'!NX27/'Total Expenditures by City'!NX$5)</f>
        <v>0</v>
      </c>
      <c r="NY27" s="55">
        <f>('Total Expenditures by City'!NY27/'Total Expenditures by City'!NY$5)</f>
        <v>0</v>
      </c>
      <c r="NZ27" s="55">
        <f>('Total Expenditures by City'!NZ27/'Total Expenditures by City'!NZ$5)</f>
        <v>0</v>
      </c>
      <c r="OA27" s="55">
        <f>('Total Expenditures by City'!OA27/'Total Expenditures by City'!OA$5)</f>
        <v>0</v>
      </c>
      <c r="OB27" s="55">
        <f>('Total Expenditures by City'!OB27/'Total Expenditures by City'!OB$5)</f>
        <v>0</v>
      </c>
      <c r="OC27" s="55">
        <f>('Total Expenditures by City'!OC27/'Total Expenditures by City'!OC$5)</f>
        <v>0</v>
      </c>
      <c r="OD27" s="55">
        <f>('Total Expenditures by City'!OD27/'Total Expenditures by City'!OD$5)</f>
        <v>0</v>
      </c>
      <c r="OE27" s="55">
        <f>('Total Expenditures by City'!OE27/'Total Expenditures by City'!OE$5)</f>
        <v>0</v>
      </c>
      <c r="OF27" s="55">
        <f>('Total Expenditures by City'!OF27/'Total Expenditures by City'!OF$5)</f>
        <v>0</v>
      </c>
      <c r="OG27" s="55">
        <f>('Total Expenditures by City'!OG27/'Total Expenditures by City'!OG$5)</f>
        <v>0</v>
      </c>
      <c r="OH27" s="55">
        <f>('Total Expenditures by City'!OH27/'Total Expenditures by City'!OH$5)</f>
        <v>0</v>
      </c>
      <c r="OI27" s="55">
        <f>('Total Expenditures by City'!OI27/'Total Expenditures by City'!OI$5)</f>
        <v>0</v>
      </c>
      <c r="OJ27" s="55">
        <f>('Total Expenditures by City'!OJ27/'Total Expenditures by City'!OJ$5)</f>
        <v>0</v>
      </c>
      <c r="OK27" s="55">
        <f>('Total Expenditures by City'!OK27/'Total Expenditures by City'!OK$5)</f>
        <v>0</v>
      </c>
      <c r="OL27" s="55">
        <f>('Total Expenditures by City'!OL27/'Total Expenditures by City'!OL$5)</f>
        <v>0</v>
      </c>
      <c r="OM27" s="55">
        <f>('Total Expenditures by City'!OM27/'Total Expenditures by City'!OM$5)</f>
        <v>0</v>
      </c>
      <c r="ON27" s="55">
        <f>('Total Expenditures by City'!ON27/'Total Expenditures by City'!ON$5)</f>
        <v>139.34620786516854</v>
      </c>
      <c r="OO27" s="55">
        <f>('Total Expenditures by City'!OO27/'Total Expenditures by City'!OO$5)</f>
        <v>0</v>
      </c>
      <c r="OP27" s="55">
        <f>('Total Expenditures by City'!OP27/'Total Expenditures by City'!OP$5)</f>
        <v>0</v>
      </c>
      <c r="OQ27" s="55">
        <f>('Total Expenditures by City'!OQ27/'Total Expenditures by City'!OQ$5)</f>
        <v>0</v>
      </c>
      <c r="OR27" s="55">
        <f>('Total Expenditures by City'!OR27/'Total Expenditures by City'!OR$5)</f>
        <v>0</v>
      </c>
      <c r="OS27" s="55">
        <f>('Total Expenditures by City'!OS27/'Total Expenditures by City'!OS$5)</f>
        <v>0</v>
      </c>
      <c r="OT27" s="55">
        <f>('Total Expenditures by City'!OT27/'Total Expenditures by City'!OT$5)</f>
        <v>0</v>
      </c>
      <c r="OU27" s="55">
        <f>('Total Expenditures by City'!OU27/'Total Expenditures by City'!OU$5)</f>
        <v>0</v>
      </c>
      <c r="OV27" s="55">
        <f>('Total Expenditures by City'!OV27/'Total Expenditures by City'!OV$5)</f>
        <v>0</v>
      </c>
      <c r="OW27" s="55">
        <f>('Total Expenditures by City'!OW27/'Total Expenditures by City'!OW$5)</f>
        <v>0</v>
      </c>
      <c r="OX27" s="56">
        <f>('Total Expenditures by City'!OX27/'Total Expenditures by City'!OX$5)</f>
        <v>0</v>
      </c>
    </row>
    <row r="28" spans="1:414" x14ac:dyDescent="0.25">
      <c r="A28" s="4"/>
      <c r="B28" s="5">
        <v>533</v>
      </c>
      <c r="C28" s="6" t="s">
        <v>25</v>
      </c>
      <c r="D28" s="55">
        <f>('Total Expenditures by City'!D28/'Total Expenditures by City'!D$5)</f>
        <v>117.6497752349816</v>
      </c>
      <c r="E28" s="55">
        <f>('Total Expenditures by City'!E28/'Total Expenditures by City'!E$5)</f>
        <v>192.61099796334011</v>
      </c>
      <c r="F28" s="55">
        <f>('Total Expenditures by City'!F28/'Total Expenditures by City'!F$5)</f>
        <v>0</v>
      </c>
      <c r="G28" s="55">
        <f>('Total Expenditures by City'!G28/'Total Expenditures by City'!G$5)</f>
        <v>189.70422535211267</v>
      </c>
      <c r="H28" s="55">
        <f>('Total Expenditures by City'!H28/'Total Expenditures by City'!H$5)</f>
        <v>0</v>
      </c>
      <c r="I28" s="55">
        <f>('Total Expenditures by City'!I28/'Total Expenditures by City'!I$5)</f>
        <v>0</v>
      </c>
      <c r="J28" s="55">
        <f>('Total Expenditures by City'!J28/'Total Expenditures by City'!J$5)</f>
        <v>128.86375641493635</v>
      </c>
      <c r="K28" s="55">
        <f>('Total Expenditures by City'!K28/'Total Expenditures by City'!K$5)</f>
        <v>85.982917214191858</v>
      </c>
      <c r="L28" s="55">
        <f>('Total Expenditures by City'!L28/'Total Expenditures by City'!L$5)</f>
        <v>229.63157894736841</v>
      </c>
      <c r="M28" s="55">
        <f>('Total Expenditures by City'!M28/'Total Expenditures by City'!M$5)</f>
        <v>0</v>
      </c>
      <c r="N28" s="55">
        <f>('Total Expenditures by City'!N28/'Total Expenditures by City'!N$5)</f>
        <v>229.16769136181986</v>
      </c>
      <c r="O28" s="55">
        <f>('Total Expenditures by City'!O28/'Total Expenditures by City'!O$5)</f>
        <v>236.37881059470266</v>
      </c>
      <c r="P28" s="55">
        <f>('Total Expenditures by City'!P28/'Total Expenditures by City'!P$5)</f>
        <v>0</v>
      </c>
      <c r="Q28" s="55">
        <f>('Total Expenditures by City'!Q28/'Total Expenditures by City'!Q$5)</f>
        <v>0</v>
      </c>
      <c r="R28" s="55">
        <f>('Total Expenditures by City'!R28/'Total Expenditures by City'!R$5)</f>
        <v>0</v>
      </c>
      <c r="S28" s="55">
        <f>('Total Expenditures by City'!S28/'Total Expenditures by City'!S$5)</f>
        <v>0</v>
      </c>
      <c r="T28" s="55">
        <f>('Total Expenditures by City'!T28/'Total Expenditures by City'!T$5)</f>
        <v>0</v>
      </c>
      <c r="U28" s="55">
        <f>('Total Expenditures by City'!U28/'Total Expenditures by City'!U$5)</f>
        <v>233.57374347706673</v>
      </c>
      <c r="V28" s="55">
        <f>('Total Expenditures by City'!V28/'Total Expenditures by City'!V$5)</f>
        <v>0</v>
      </c>
      <c r="W28" s="55">
        <f>('Total Expenditures by City'!W28/'Total Expenditures by City'!W$5)</f>
        <v>191.41228386167148</v>
      </c>
      <c r="X28" s="55">
        <f>('Total Expenditures by City'!X28/'Total Expenditures by City'!X$5)</f>
        <v>0</v>
      </c>
      <c r="Y28" s="55">
        <f>('Total Expenditures by City'!Y28/'Total Expenditures by City'!Y$5)</f>
        <v>0</v>
      </c>
      <c r="Z28" s="55">
        <f>('Total Expenditures by City'!Z28/'Total Expenditures by City'!Z$5)</f>
        <v>0</v>
      </c>
      <c r="AA28" s="55">
        <f>('Total Expenditures by City'!AA28/'Total Expenditures by City'!AA$5)</f>
        <v>0</v>
      </c>
      <c r="AB28" s="55">
        <f>('Total Expenditures by City'!AB28/'Total Expenditures by City'!AB$5)</f>
        <v>342.12393931601952</v>
      </c>
      <c r="AC28" s="55">
        <f>('Total Expenditures by City'!AC28/'Total Expenditures by City'!AC$5)</f>
        <v>0</v>
      </c>
      <c r="AD28" s="55">
        <f>('Total Expenditures by City'!AD28/'Total Expenditures by City'!AD$5)</f>
        <v>0</v>
      </c>
      <c r="AE28" s="55">
        <f>('Total Expenditures by City'!AE28/'Total Expenditures by City'!AE$5)</f>
        <v>0</v>
      </c>
      <c r="AF28" s="55">
        <f>('Total Expenditures by City'!AF28/'Total Expenditures by City'!AF$5)</f>
        <v>0</v>
      </c>
      <c r="AG28" s="55">
        <f>('Total Expenditures by City'!AG28/'Total Expenditures by City'!AG$5)</f>
        <v>0</v>
      </c>
      <c r="AH28" s="55">
        <f>('Total Expenditures by City'!AH28/'Total Expenditures by City'!AH$5)</f>
        <v>0</v>
      </c>
      <c r="AI28" s="55">
        <f>('Total Expenditures by City'!AI28/'Total Expenditures by City'!AI$5)</f>
        <v>204.07779578606159</v>
      </c>
      <c r="AJ28" s="55">
        <f>('Total Expenditures by City'!AJ28/'Total Expenditures by City'!AJ$5)</f>
        <v>166.37999908848528</v>
      </c>
      <c r="AK28" s="55">
        <f>('Total Expenditures by City'!AK28/'Total Expenditures by City'!AK$5)</f>
        <v>247.69681050656661</v>
      </c>
      <c r="AL28" s="55">
        <f>('Total Expenditures by City'!AL28/'Total Expenditures by City'!AL$5)</f>
        <v>0</v>
      </c>
      <c r="AM28" s="55">
        <f>('Total Expenditures by City'!AM28/'Total Expenditures by City'!AM$5)</f>
        <v>0</v>
      </c>
      <c r="AN28" s="55">
        <f>('Total Expenditures by City'!AN28/'Total Expenditures by City'!AN$5)</f>
        <v>0</v>
      </c>
      <c r="AO28" s="55">
        <f>('Total Expenditures by City'!AO28/'Total Expenditures by City'!AO$5)</f>
        <v>137.89804697909926</v>
      </c>
      <c r="AP28" s="55">
        <f>('Total Expenditures by City'!AP28/'Total Expenditures by City'!AP$5)</f>
        <v>0</v>
      </c>
      <c r="AQ28" s="55">
        <f>('Total Expenditures by City'!AQ28/'Total Expenditures by City'!AQ$5)</f>
        <v>65.604075691411936</v>
      </c>
      <c r="AR28" s="55">
        <f>('Total Expenditures by City'!AR28/'Total Expenditures by City'!AR$5)</f>
        <v>0</v>
      </c>
      <c r="AS28" s="55">
        <f>('Total Expenditures by City'!AS28/'Total Expenditures by City'!AS$5)</f>
        <v>0</v>
      </c>
      <c r="AT28" s="55">
        <f>('Total Expenditures by City'!AT28/'Total Expenditures by City'!AT$5)</f>
        <v>235.55686604886267</v>
      </c>
      <c r="AU28" s="55">
        <f>('Total Expenditures by City'!AU28/'Total Expenditures by City'!AU$5)</f>
        <v>288.53105590062114</v>
      </c>
      <c r="AV28" s="55">
        <f>('Total Expenditures by City'!AV28/'Total Expenditures by City'!AV$5)</f>
        <v>0</v>
      </c>
      <c r="AW28" s="55">
        <f>('Total Expenditures by City'!AW28/'Total Expenditures by City'!AW$5)</f>
        <v>375.09773913043477</v>
      </c>
      <c r="AX28" s="55">
        <f>('Total Expenditures by City'!AX28/'Total Expenditures by City'!AX$5)</f>
        <v>294.03904026026839</v>
      </c>
      <c r="AY28" s="55">
        <f>('Total Expenditures by City'!AY28/'Total Expenditures by City'!AY$5)</f>
        <v>0</v>
      </c>
      <c r="AZ28" s="55">
        <f>('Total Expenditures by City'!AZ28/'Total Expenditures by City'!AZ$5)</f>
        <v>190.06668483073361</v>
      </c>
      <c r="BA28" s="55">
        <f>('Total Expenditures by City'!BA28/'Total Expenditures by City'!BA$5)</f>
        <v>0</v>
      </c>
      <c r="BB28" s="55">
        <f>('Total Expenditures by City'!BB28/'Total Expenditures by City'!BB$5)</f>
        <v>0</v>
      </c>
      <c r="BC28" s="55">
        <f>('Total Expenditures by City'!BC28/'Total Expenditures by City'!BC$5)</f>
        <v>43.285349652869535</v>
      </c>
      <c r="BD28" s="55">
        <f>('Total Expenditures by City'!BD28/'Total Expenditures by City'!BD$5)</f>
        <v>1005.4188065099457</v>
      </c>
      <c r="BE28" s="55">
        <f>('Total Expenditures by City'!BE28/'Total Expenditures by City'!BE$5)</f>
        <v>136.53597122302159</v>
      </c>
      <c r="BF28" s="55">
        <f>('Total Expenditures by City'!BF28/'Total Expenditures by City'!BF$5)</f>
        <v>41.120953139711737</v>
      </c>
      <c r="BG28" s="55">
        <f>('Total Expenditures by City'!BG28/'Total Expenditures by City'!BG$5)</f>
        <v>0</v>
      </c>
      <c r="BH28" s="55">
        <f>('Total Expenditures by City'!BH28/'Total Expenditures by City'!BH$5)</f>
        <v>125.45056065239551</v>
      </c>
      <c r="BI28" s="55">
        <f>('Total Expenditures by City'!BI28/'Total Expenditures by City'!BI$5)</f>
        <v>0</v>
      </c>
      <c r="BJ28" s="55">
        <f>('Total Expenditures by City'!BJ28/'Total Expenditures by City'!BJ$5)</f>
        <v>53.529824561403508</v>
      </c>
      <c r="BK28" s="55">
        <f>('Total Expenditures by City'!BK28/'Total Expenditures by City'!BK$5)</f>
        <v>259.07803065490015</v>
      </c>
      <c r="BL28" s="55">
        <f>('Total Expenditures by City'!BL28/'Total Expenditures by City'!BL$5)</f>
        <v>199.31064920273349</v>
      </c>
      <c r="BM28" s="55">
        <f>('Total Expenditures by City'!BM28/'Total Expenditures by City'!BM$5)</f>
        <v>0</v>
      </c>
      <c r="BN28" s="55">
        <f>('Total Expenditures by City'!BN28/'Total Expenditures by City'!BN$5)</f>
        <v>305.58323620560361</v>
      </c>
      <c r="BO28" s="55">
        <f>('Total Expenditures by City'!BO28/'Total Expenditures by City'!BO$5)</f>
        <v>149.16844936317545</v>
      </c>
      <c r="BP28" s="55">
        <f>('Total Expenditures by City'!BP28/'Total Expenditures by City'!BP$5)</f>
        <v>0</v>
      </c>
      <c r="BQ28" s="55">
        <f>('Total Expenditures by City'!BQ28/'Total Expenditures by City'!BQ$5)</f>
        <v>0</v>
      </c>
      <c r="BR28" s="55">
        <f>('Total Expenditures by City'!BR28/'Total Expenditures by City'!BR$5)</f>
        <v>0</v>
      </c>
      <c r="BS28" s="55">
        <f>('Total Expenditures by City'!BS28/'Total Expenditures by City'!BS$5)</f>
        <v>0</v>
      </c>
      <c r="BT28" s="55">
        <f>('Total Expenditures by City'!BT28/'Total Expenditures by City'!BT$5)</f>
        <v>0.36350785432827382</v>
      </c>
      <c r="BU28" s="55">
        <f>('Total Expenditures by City'!BU28/'Total Expenditures by City'!BU$5)</f>
        <v>278.79971181556198</v>
      </c>
      <c r="BV28" s="55">
        <f>('Total Expenditures by City'!BV28/'Total Expenditures by City'!BV$5)</f>
        <v>96.333252953942605</v>
      </c>
      <c r="BW28" s="55">
        <f>('Total Expenditures by City'!BW28/'Total Expenditures by City'!BW$5)</f>
        <v>0</v>
      </c>
      <c r="BX28" s="55">
        <f>('Total Expenditures by City'!BX28/'Total Expenditures by City'!BX$5)</f>
        <v>0</v>
      </c>
      <c r="BY28" s="55">
        <f>('Total Expenditures by City'!BY28/'Total Expenditures by City'!BY$5)</f>
        <v>204.72987872105844</v>
      </c>
      <c r="BZ28" s="55">
        <f>('Total Expenditures by City'!BZ28/'Total Expenditures by City'!BZ$5)</f>
        <v>28.314285714285713</v>
      </c>
      <c r="CA28" s="55">
        <f>('Total Expenditures by City'!CA28/'Total Expenditures by City'!CA$5)</f>
        <v>91.040196078431379</v>
      </c>
      <c r="CB28" s="55">
        <f>('Total Expenditures by City'!CB28/'Total Expenditures by City'!CB$5)</f>
        <v>0</v>
      </c>
      <c r="CC28" s="55">
        <f>('Total Expenditures by City'!CC28/'Total Expenditures by City'!CC$5)</f>
        <v>0</v>
      </c>
      <c r="CD28" s="55">
        <f>('Total Expenditures by City'!CD28/'Total Expenditures by City'!CD$5)</f>
        <v>0</v>
      </c>
      <c r="CE28" s="55">
        <f>('Total Expenditures by City'!CE28/'Total Expenditures by City'!CE$5)</f>
        <v>104.9056631455399</v>
      </c>
      <c r="CF28" s="55">
        <f>('Total Expenditures by City'!CF28/'Total Expenditures by City'!CF$5)</f>
        <v>130.74670408562849</v>
      </c>
      <c r="CG28" s="55">
        <f>('Total Expenditures by City'!CG28/'Total Expenditures by City'!CG$5)</f>
        <v>197.69307976756471</v>
      </c>
      <c r="CH28" s="55">
        <f>('Total Expenditures by City'!CH28/'Total Expenditures by City'!CH$5)</f>
        <v>0</v>
      </c>
      <c r="CI28" s="55">
        <f>('Total Expenditures by City'!CI28/'Total Expenditures by City'!CI$5)</f>
        <v>0</v>
      </c>
      <c r="CJ28" s="55">
        <f>('Total Expenditures by City'!CJ28/'Total Expenditures by City'!CJ$5)</f>
        <v>0</v>
      </c>
      <c r="CK28" s="55">
        <f>('Total Expenditures by City'!CK28/'Total Expenditures by City'!CK$5)</f>
        <v>5.2702729727027293</v>
      </c>
      <c r="CL28" s="55">
        <f>('Total Expenditures by City'!CL28/'Total Expenditures by City'!CL$5)</f>
        <v>50.470559077509066</v>
      </c>
      <c r="CM28" s="55">
        <f>('Total Expenditures by City'!CM28/'Total Expenditures by City'!CM$5)</f>
        <v>420.43157119174799</v>
      </c>
      <c r="CN28" s="55">
        <f>('Total Expenditures by City'!CN28/'Total Expenditures by City'!CN$5)</f>
        <v>93.281474436755971</v>
      </c>
      <c r="CO28" s="55">
        <f>('Total Expenditures by City'!CO28/'Total Expenditures by City'!CO$5)</f>
        <v>0</v>
      </c>
      <c r="CP28" s="55">
        <f>('Total Expenditures by City'!CP28/'Total Expenditures by City'!CP$5)</f>
        <v>0</v>
      </c>
      <c r="CQ28" s="55">
        <f>('Total Expenditures by City'!CQ28/'Total Expenditures by City'!CQ$5)</f>
        <v>0</v>
      </c>
      <c r="CR28" s="55">
        <f>('Total Expenditures by City'!CR28/'Total Expenditures by City'!CR$5)</f>
        <v>0</v>
      </c>
      <c r="CS28" s="55">
        <f>('Total Expenditures by City'!CS28/'Total Expenditures by City'!CS$5)</f>
        <v>197.63009562154002</v>
      </c>
      <c r="CT28" s="55">
        <f>('Total Expenditures by City'!CT28/'Total Expenditures by City'!CT$5)</f>
        <v>125.39270044434508</v>
      </c>
      <c r="CU28" s="55">
        <f>('Total Expenditures by City'!CU28/'Total Expenditures by City'!CU$5)</f>
        <v>600.64935064935059</v>
      </c>
      <c r="CV28" s="55">
        <f>('Total Expenditures by City'!CV28/'Total Expenditures by City'!CV$5)</f>
        <v>0</v>
      </c>
      <c r="CW28" s="55">
        <f>('Total Expenditures by City'!CW28/'Total Expenditures by City'!CW$5)</f>
        <v>5.1326803205699019</v>
      </c>
      <c r="CX28" s="55">
        <f>('Total Expenditures by City'!CX28/'Total Expenditures by City'!CX$5)</f>
        <v>0</v>
      </c>
      <c r="CY28" s="55">
        <f>('Total Expenditures by City'!CY28/'Total Expenditures by City'!CY$5)</f>
        <v>0</v>
      </c>
      <c r="CZ28" s="55">
        <f>('Total Expenditures by City'!CZ28/'Total Expenditures by City'!CZ$5)</f>
        <v>0</v>
      </c>
      <c r="DA28" s="55">
        <f>('Total Expenditures by City'!DA28/'Total Expenditures by City'!DA$5)</f>
        <v>0</v>
      </c>
      <c r="DB28" s="55">
        <f>('Total Expenditures by City'!DB28/'Total Expenditures by City'!DB$5)</f>
        <v>0</v>
      </c>
      <c r="DC28" s="55">
        <f>('Total Expenditures by City'!DC28/'Total Expenditures by City'!DC$5)</f>
        <v>0</v>
      </c>
      <c r="DD28" s="55">
        <f>('Total Expenditures by City'!DD28/'Total Expenditures by City'!DD$5)</f>
        <v>126.74078839028407</v>
      </c>
      <c r="DE28" s="55">
        <f>('Total Expenditures by City'!DE28/'Total Expenditures by City'!DE$5)</f>
        <v>0</v>
      </c>
      <c r="DF28" s="55">
        <f>('Total Expenditures by City'!DF28/'Total Expenditures by City'!DF$5)</f>
        <v>214.30357142857142</v>
      </c>
      <c r="DG28" s="55">
        <f>('Total Expenditures by City'!DG28/'Total Expenditures by City'!DG$5)</f>
        <v>110.91633986928105</v>
      </c>
      <c r="DH28" s="55">
        <f>('Total Expenditures by City'!DH28/'Total Expenditures by City'!DH$5)</f>
        <v>205.85756056808688</v>
      </c>
      <c r="DI28" s="55">
        <f>('Total Expenditures by City'!DI28/'Total Expenditures by City'!DI$5)</f>
        <v>342.45496383957925</v>
      </c>
      <c r="DJ28" s="55">
        <f>('Total Expenditures by City'!DJ28/'Total Expenditures by City'!DJ$5)</f>
        <v>113.28098910710027</v>
      </c>
      <c r="DK28" s="55">
        <f>('Total Expenditures by City'!DK28/'Total Expenditures by City'!DK$5)</f>
        <v>0</v>
      </c>
      <c r="DL28" s="55">
        <f>('Total Expenditures by City'!DL28/'Total Expenditures by City'!DL$5)</f>
        <v>103.37258317366313</v>
      </c>
      <c r="DM28" s="55">
        <f>('Total Expenditures by City'!DM28/'Total Expenditures by City'!DM$5)</f>
        <v>65.073306167553014</v>
      </c>
      <c r="DN28" s="55">
        <f>('Total Expenditures by City'!DN28/'Total Expenditures by City'!DN$5)</f>
        <v>517.98483397190296</v>
      </c>
      <c r="DO28" s="55">
        <f>('Total Expenditures by City'!DO28/'Total Expenditures by City'!DO$5)</f>
        <v>351.91894394453811</v>
      </c>
      <c r="DP28" s="55">
        <f>('Total Expenditures by City'!DP28/'Total Expenditures by City'!DP$5)</f>
        <v>66.517561933969048</v>
      </c>
      <c r="DQ28" s="55">
        <f>('Total Expenditures by City'!DQ28/'Total Expenditures by City'!DQ$5)</f>
        <v>374.9892857142857</v>
      </c>
      <c r="DR28" s="55">
        <f>('Total Expenditures by City'!DR28/'Total Expenditures by City'!DR$5)</f>
        <v>552.54593175853017</v>
      </c>
      <c r="DS28" s="55">
        <f>('Total Expenditures by City'!DS28/'Total Expenditures by City'!DS$5)</f>
        <v>0</v>
      </c>
      <c r="DT28" s="55">
        <f>('Total Expenditures by City'!DT28/'Total Expenditures by City'!DT$5)</f>
        <v>168.63194114855244</v>
      </c>
      <c r="DU28" s="55">
        <f>('Total Expenditures by City'!DU28/'Total Expenditures by City'!DU$5)</f>
        <v>203.30928842171076</v>
      </c>
      <c r="DV28" s="55">
        <f>('Total Expenditures by City'!DV28/'Total Expenditures by City'!DV$5)</f>
        <v>0</v>
      </c>
      <c r="DW28" s="55">
        <f>('Total Expenditures by City'!DW28/'Total Expenditures by City'!DW$5)</f>
        <v>233.04597701149424</v>
      </c>
      <c r="DX28" s="55">
        <f>('Total Expenditures by City'!DX28/'Total Expenditures by City'!DX$5)</f>
        <v>0</v>
      </c>
      <c r="DY28" s="55">
        <f>('Total Expenditures by City'!DY28/'Total Expenditures by City'!DY$5)</f>
        <v>0</v>
      </c>
      <c r="DZ28" s="55">
        <f>('Total Expenditures by City'!DZ28/'Total Expenditures by City'!DZ$5)</f>
        <v>270.55372656607227</v>
      </c>
      <c r="EA28" s="55">
        <f>('Total Expenditures by City'!EA28/'Total Expenditures by City'!EA$5)</f>
        <v>136.34081196581195</v>
      </c>
      <c r="EB28" s="55">
        <f>('Total Expenditures by City'!EB28/'Total Expenditures by City'!EB$5)</f>
        <v>0</v>
      </c>
      <c r="EC28" s="55">
        <f>('Total Expenditures by City'!EC28/'Total Expenditures by City'!EC$5)</f>
        <v>184.04571915376971</v>
      </c>
      <c r="ED28" s="55">
        <f>('Total Expenditures by City'!ED28/'Total Expenditures by City'!ED$5)</f>
        <v>0</v>
      </c>
      <c r="EE28" s="55">
        <f>('Total Expenditures by City'!EE28/'Total Expenditures by City'!EE$5)</f>
        <v>184.70833333333334</v>
      </c>
      <c r="EF28" s="55">
        <f>('Total Expenditures by City'!EF28/'Total Expenditures by City'!EF$5)</f>
        <v>296.13185378590077</v>
      </c>
      <c r="EG28" s="55">
        <f>('Total Expenditures by City'!EG28/'Total Expenditures by City'!EG$5)</f>
        <v>264.12265512265515</v>
      </c>
      <c r="EH28" s="55">
        <f>('Total Expenditures by City'!EH28/'Total Expenditures by City'!EH$5)</f>
        <v>295.80719794344475</v>
      </c>
      <c r="EI28" s="55">
        <f>('Total Expenditures by City'!EI28/'Total Expenditures by City'!EI$5)</f>
        <v>152.90129999171981</v>
      </c>
      <c r="EJ28" s="55">
        <f>('Total Expenditures by City'!EJ28/'Total Expenditures by City'!EJ$5)</f>
        <v>503.4588477366255</v>
      </c>
      <c r="EK28" s="55">
        <f>('Total Expenditures by City'!EK28/'Total Expenditures by City'!EK$5)</f>
        <v>874.10921843687379</v>
      </c>
      <c r="EL28" s="55">
        <f>('Total Expenditures by City'!EL28/'Total Expenditures by City'!EL$5)</f>
        <v>0</v>
      </c>
      <c r="EM28" s="55">
        <f>('Total Expenditures by City'!EM28/'Total Expenditures by City'!EM$5)</f>
        <v>79.009090909090915</v>
      </c>
      <c r="EN28" s="55">
        <f>('Total Expenditures by City'!EN28/'Total Expenditures by City'!EN$5)</f>
        <v>311.37328232354776</v>
      </c>
      <c r="EO28" s="55">
        <f>('Total Expenditures by City'!EO28/'Total Expenditures by City'!EO$5)</f>
        <v>168.32494758909854</v>
      </c>
      <c r="EP28" s="55">
        <f>('Total Expenditures by City'!EP28/'Total Expenditures by City'!EP$5)</f>
        <v>1240.7980132450332</v>
      </c>
      <c r="EQ28" s="55">
        <f>('Total Expenditures by City'!EQ28/'Total Expenditures by City'!EQ$5)</f>
        <v>284.09111488398418</v>
      </c>
      <c r="ER28" s="55">
        <f>('Total Expenditures by City'!ER28/'Total Expenditures by City'!ER$5)</f>
        <v>0</v>
      </c>
      <c r="ES28" s="55">
        <f>('Total Expenditures by City'!ES28/'Total Expenditures by City'!ES$5)</f>
        <v>226.03284671532847</v>
      </c>
      <c r="ET28" s="55">
        <f>('Total Expenditures by City'!ET28/'Total Expenditures by City'!ET$5)</f>
        <v>0</v>
      </c>
      <c r="EU28" s="55">
        <f>('Total Expenditures by City'!EU28/'Total Expenditures by City'!EU$5)</f>
        <v>0</v>
      </c>
      <c r="EV28" s="55">
        <f>('Total Expenditures by City'!EV28/'Total Expenditures by City'!EV$5)</f>
        <v>63.974921630094045</v>
      </c>
      <c r="EW28" s="55">
        <f>('Total Expenditures by City'!EW28/'Total Expenditures by City'!EW$5)</f>
        <v>879.1005555555555</v>
      </c>
      <c r="EX28" s="55">
        <f>('Total Expenditures by City'!EX28/'Total Expenditures by City'!EX$5)</f>
        <v>0</v>
      </c>
      <c r="EY28" s="55">
        <f>('Total Expenditures by City'!EY28/'Total Expenditures by City'!EY$5)</f>
        <v>0</v>
      </c>
      <c r="EZ28" s="55">
        <f>('Total Expenditures by City'!EZ28/'Total Expenditures by City'!EZ$5)</f>
        <v>0</v>
      </c>
      <c r="FA28" s="55">
        <f>('Total Expenditures by City'!FA28/'Total Expenditures by City'!FA$5)</f>
        <v>360.11569362613818</v>
      </c>
      <c r="FB28" s="55">
        <f>('Total Expenditures by City'!FB28/'Total Expenditures by City'!FB$5)</f>
        <v>0</v>
      </c>
      <c r="FC28" s="55">
        <f>('Total Expenditures by City'!FC28/'Total Expenditures by City'!FC$5)</f>
        <v>0</v>
      </c>
      <c r="FD28" s="55">
        <f>('Total Expenditures by City'!FD28/'Total Expenditures by City'!FD$5)</f>
        <v>0</v>
      </c>
      <c r="FE28" s="55">
        <f>('Total Expenditures by City'!FE28/'Total Expenditures by City'!FE$5)</f>
        <v>0</v>
      </c>
      <c r="FF28" s="55">
        <f>('Total Expenditures by City'!FF28/'Total Expenditures by City'!FF$5)</f>
        <v>442.23270440251571</v>
      </c>
      <c r="FG28" s="55">
        <f>('Total Expenditures by City'!FG28/'Total Expenditures by City'!FG$5)</f>
        <v>390.39421338155518</v>
      </c>
      <c r="FH28" s="55">
        <f>('Total Expenditures by City'!FH28/'Total Expenditures by City'!FH$5)</f>
        <v>0</v>
      </c>
      <c r="FI28" s="55">
        <f>('Total Expenditures by City'!FI28/'Total Expenditures by City'!FI$5)</f>
        <v>0</v>
      </c>
      <c r="FJ28" s="55">
        <f>('Total Expenditures by City'!FJ28/'Total Expenditures by City'!FJ$5)</f>
        <v>3736.8139534883721</v>
      </c>
      <c r="FK28" s="55">
        <f>('Total Expenditures by City'!FK28/'Total Expenditures by City'!FK$5)</f>
        <v>0</v>
      </c>
      <c r="FL28" s="55">
        <f>('Total Expenditures by City'!FL28/'Total Expenditures by City'!FL$5)</f>
        <v>0</v>
      </c>
      <c r="FM28" s="55">
        <f>('Total Expenditures by City'!FM28/'Total Expenditures by City'!FM$5)</f>
        <v>0</v>
      </c>
      <c r="FN28" s="55">
        <f>('Total Expenditures by City'!FN28/'Total Expenditures by City'!FN$5)</f>
        <v>0</v>
      </c>
      <c r="FO28" s="55">
        <f>('Total Expenditures by City'!FO28/'Total Expenditures by City'!FO$5)</f>
        <v>439.03458877786318</v>
      </c>
      <c r="FP28" s="55">
        <f>('Total Expenditures by City'!FP28/'Total Expenditures by City'!FP$5)</f>
        <v>154.16978309648468</v>
      </c>
      <c r="FQ28" s="55">
        <f>('Total Expenditures by City'!FQ28/'Total Expenditures by City'!FQ$5)</f>
        <v>96.225127992251274</v>
      </c>
      <c r="FR28" s="55">
        <f>('Total Expenditures by City'!FR28/'Total Expenditures by City'!FR$5)</f>
        <v>0</v>
      </c>
      <c r="FS28" s="55">
        <f>('Total Expenditures by City'!FS28/'Total Expenditures by City'!FS$5)</f>
        <v>0</v>
      </c>
      <c r="FT28" s="55">
        <f>('Total Expenditures by City'!FT28/'Total Expenditures by City'!FT$5)</f>
        <v>61.085332163999126</v>
      </c>
      <c r="FU28" s="55">
        <f>('Total Expenditures by City'!FU28/'Total Expenditures by City'!FU$5)</f>
        <v>115.79385964912281</v>
      </c>
      <c r="FV28" s="55">
        <f>('Total Expenditures by City'!FV28/'Total Expenditures by City'!FV$5)</f>
        <v>0</v>
      </c>
      <c r="FW28" s="55">
        <f>('Total Expenditures by City'!FW28/'Total Expenditures by City'!FW$5)</f>
        <v>374.00710479573712</v>
      </c>
      <c r="FX28" s="55">
        <f>('Total Expenditures by City'!FX28/'Total Expenditures by City'!FX$5)</f>
        <v>0</v>
      </c>
      <c r="FY28" s="55">
        <f>('Total Expenditures by City'!FY28/'Total Expenditures by City'!FY$5)</f>
        <v>0</v>
      </c>
      <c r="FZ28" s="55">
        <f>('Total Expenditures by City'!FZ28/'Total Expenditures by City'!FZ$5)</f>
        <v>314.85237192934966</v>
      </c>
      <c r="GA28" s="55">
        <f>('Total Expenditures by City'!GA28/'Total Expenditures by City'!GA$5)</f>
        <v>0</v>
      </c>
      <c r="GB28" s="55">
        <f>('Total Expenditures by City'!GB28/'Total Expenditures by City'!GB$5)</f>
        <v>0</v>
      </c>
      <c r="GC28" s="55">
        <f>('Total Expenditures by City'!GC28/'Total Expenditures by City'!GC$5)</f>
        <v>0</v>
      </c>
      <c r="GD28" s="55">
        <f>('Total Expenditures by City'!GD28/'Total Expenditures by City'!GD$5)</f>
        <v>0</v>
      </c>
      <c r="GE28" s="55">
        <f>('Total Expenditures by City'!GE28/'Total Expenditures by City'!GE$5)</f>
        <v>0</v>
      </c>
      <c r="GF28" s="55">
        <f>('Total Expenditures by City'!GF28/'Total Expenditures by City'!GF$5)</f>
        <v>0</v>
      </c>
      <c r="GG28" s="55">
        <f>('Total Expenditures by City'!GG28/'Total Expenditures by City'!GG$5)</f>
        <v>0</v>
      </c>
      <c r="GH28" s="55">
        <f>('Total Expenditures by City'!GH28/'Total Expenditures by City'!GH$5)</f>
        <v>0</v>
      </c>
      <c r="GI28" s="55">
        <f>('Total Expenditures by City'!GI28/'Total Expenditures by City'!GI$5)</f>
        <v>0</v>
      </c>
      <c r="GJ28" s="55">
        <f>('Total Expenditures by City'!GJ28/'Total Expenditures by City'!GJ$5)</f>
        <v>317.5025041736227</v>
      </c>
      <c r="GK28" s="55">
        <f>('Total Expenditures by City'!GK28/'Total Expenditures by City'!GK$5)</f>
        <v>82.861969451678746</v>
      </c>
      <c r="GL28" s="55">
        <f>('Total Expenditures by City'!GL28/'Total Expenditures by City'!GL$5)</f>
        <v>182.05186020293124</v>
      </c>
      <c r="GM28" s="55">
        <f>('Total Expenditures by City'!GM28/'Total Expenditures by City'!GM$5)</f>
        <v>0</v>
      </c>
      <c r="GN28" s="55">
        <f>('Total Expenditures by City'!GN28/'Total Expenditures by City'!GN$5)</f>
        <v>177.55543418896778</v>
      </c>
      <c r="GO28" s="55">
        <f>('Total Expenditures by City'!GO28/'Total Expenditures by City'!GO$5)</f>
        <v>0</v>
      </c>
      <c r="GP28" s="55">
        <f>('Total Expenditures by City'!GP28/'Total Expenditures by City'!GP$5)</f>
        <v>0</v>
      </c>
      <c r="GQ28" s="55">
        <f>('Total Expenditures by City'!GQ28/'Total Expenditures by City'!GQ$5)</f>
        <v>436.73092053501182</v>
      </c>
      <c r="GR28" s="55">
        <f>('Total Expenditures by City'!GR28/'Total Expenditures by City'!GR$5)</f>
        <v>173.11429649188986</v>
      </c>
      <c r="GS28" s="55">
        <f>('Total Expenditures by City'!GS28/'Total Expenditures by City'!GS$5)</f>
        <v>162.0867651681861</v>
      </c>
      <c r="GT28" s="55">
        <f>('Total Expenditures by City'!GT28/'Total Expenditures by City'!GT$5)</f>
        <v>0</v>
      </c>
      <c r="GU28" s="55">
        <f>('Total Expenditures by City'!GU28/'Total Expenditures by City'!GU$5)</f>
        <v>552.07867494824018</v>
      </c>
      <c r="GV28" s="55">
        <f>('Total Expenditures by City'!GV28/'Total Expenditures by City'!GV$5)</f>
        <v>0</v>
      </c>
      <c r="GW28" s="55">
        <f>('Total Expenditures by City'!GW28/'Total Expenditures by City'!GW$5)</f>
        <v>259.37787333439508</v>
      </c>
      <c r="GX28" s="55">
        <f>('Total Expenditures by City'!GX28/'Total Expenditures by City'!GX$5)</f>
        <v>186.21077257996197</v>
      </c>
      <c r="GY28" s="55">
        <f>('Total Expenditures by City'!GY28/'Total Expenditures by City'!GY$5)</f>
        <v>0</v>
      </c>
      <c r="GZ28" s="55">
        <f>('Total Expenditures by City'!GZ28/'Total Expenditures by City'!GZ$5)</f>
        <v>0</v>
      </c>
      <c r="HA28" s="55">
        <f>('Total Expenditures by City'!HA28/'Total Expenditures by City'!HA$5)</f>
        <v>0</v>
      </c>
      <c r="HB28" s="55">
        <f>('Total Expenditures by City'!HB28/'Total Expenditures by City'!HB$5)</f>
        <v>0</v>
      </c>
      <c r="HC28" s="55">
        <f>('Total Expenditures by City'!HC28/'Total Expenditures by City'!HC$5)</f>
        <v>0</v>
      </c>
      <c r="HD28" s="55">
        <f>('Total Expenditures by City'!HD28/'Total Expenditures by City'!HD$5)</f>
        <v>518.87453183520597</v>
      </c>
      <c r="HE28" s="55">
        <f>('Total Expenditures by City'!HE28/'Total Expenditures by City'!HE$5)</f>
        <v>190.15893108298172</v>
      </c>
      <c r="HF28" s="55">
        <f>('Total Expenditures by City'!HF28/'Total Expenditures by City'!HF$5)</f>
        <v>0</v>
      </c>
      <c r="HG28" s="55">
        <f>('Total Expenditures by City'!HG28/'Total Expenditures by City'!HG$5)</f>
        <v>0</v>
      </c>
      <c r="HH28" s="55">
        <f>('Total Expenditures by City'!HH28/'Total Expenditures by City'!HH$5)</f>
        <v>370.55722891566268</v>
      </c>
      <c r="HI28" s="55">
        <f>('Total Expenditures by City'!HI28/'Total Expenditures by City'!HI$5)</f>
        <v>277.25015083306261</v>
      </c>
      <c r="HJ28" s="55">
        <f>('Total Expenditures by City'!HJ28/'Total Expenditures by City'!HJ$5)</f>
        <v>0</v>
      </c>
      <c r="HK28" s="55">
        <f>('Total Expenditures by City'!HK28/'Total Expenditures by City'!HK$5)</f>
        <v>179.7720706260032</v>
      </c>
      <c r="HL28" s="55">
        <f>('Total Expenditures by City'!HL28/'Total Expenditures by City'!HL$5)</f>
        <v>0</v>
      </c>
      <c r="HM28" s="55">
        <f>('Total Expenditures by City'!HM28/'Total Expenditures by City'!HM$5)</f>
        <v>0</v>
      </c>
      <c r="HN28" s="55">
        <f>('Total Expenditures by City'!HN28/'Total Expenditures by City'!HN$5)</f>
        <v>0</v>
      </c>
      <c r="HO28" s="55">
        <f>('Total Expenditures by City'!HO28/'Total Expenditures by City'!HO$5)</f>
        <v>136.6473272152227</v>
      </c>
      <c r="HP28" s="55">
        <f>('Total Expenditures by City'!HP28/'Total Expenditures by City'!HP$5)</f>
        <v>0</v>
      </c>
      <c r="HQ28" s="55">
        <f>('Total Expenditures by City'!HQ28/'Total Expenditures by City'!HQ$5)</f>
        <v>0</v>
      </c>
      <c r="HR28" s="55">
        <f>('Total Expenditures by City'!HR28/'Total Expenditures by City'!HR$5)</f>
        <v>183.89055864096701</v>
      </c>
      <c r="HS28" s="55">
        <f>('Total Expenditures by City'!HS28/'Total Expenditures by City'!HS$5)</f>
        <v>139.31757511612867</v>
      </c>
      <c r="HT28" s="55">
        <f>('Total Expenditures by City'!HT28/'Total Expenditures by City'!HT$5)</f>
        <v>0</v>
      </c>
      <c r="HU28" s="55">
        <f>('Total Expenditures by City'!HU28/'Total Expenditures by City'!HU$5)</f>
        <v>67.616745791972377</v>
      </c>
      <c r="HV28" s="55">
        <f>('Total Expenditures by City'!HV28/'Total Expenditures by City'!HV$5)</f>
        <v>0</v>
      </c>
      <c r="HW28" s="55">
        <f>('Total Expenditures by City'!HW28/'Total Expenditures by City'!HW$5)</f>
        <v>148.48340990301173</v>
      </c>
      <c r="HX28" s="55">
        <f>('Total Expenditures by City'!HX28/'Total Expenditures by City'!HX$5)</f>
        <v>0</v>
      </c>
      <c r="HY28" s="55">
        <f>('Total Expenditures by City'!HY28/'Total Expenditures by City'!HY$5)</f>
        <v>0</v>
      </c>
      <c r="HZ28" s="55">
        <f>('Total Expenditures by City'!HZ28/'Total Expenditures by City'!HZ$5)</f>
        <v>0</v>
      </c>
      <c r="IA28" s="55">
        <f>('Total Expenditures by City'!IA28/'Total Expenditures by City'!IA$5)</f>
        <v>197.46421638410769</v>
      </c>
      <c r="IB28" s="55">
        <f>('Total Expenditures by City'!IB28/'Total Expenditures by City'!IB$5)</f>
        <v>0</v>
      </c>
      <c r="IC28" s="55">
        <f>('Total Expenditures by City'!IC28/'Total Expenditures by City'!IC$5)</f>
        <v>0</v>
      </c>
      <c r="ID28" s="55">
        <f>('Total Expenditures by City'!ID28/'Total Expenditures by City'!ID$5)</f>
        <v>149.47306054434364</v>
      </c>
      <c r="IE28" s="55">
        <f>('Total Expenditures by City'!IE28/'Total Expenditures by City'!IE$5)</f>
        <v>66.879267277268937</v>
      </c>
      <c r="IF28" s="55">
        <f>('Total Expenditures by City'!IF28/'Total Expenditures by City'!IF$5)</f>
        <v>131.18</v>
      </c>
      <c r="IG28" s="55">
        <f>('Total Expenditures by City'!IG28/'Total Expenditures by City'!IG$5)</f>
        <v>0</v>
      </c>
      <c r="IH28" s="55">
        <f>('Total Expenditures by City'!IH28/'Total Expenditures by City'!IH$5)</f>
        <v>153.58531407035176</v>
      </c>
      <c r="II28" s="55">
        <f>('Total Expenditures by City'!II28/'Total Expenditures by City'!II$5)</f>
        <v>0</v>
      </c>
      <c r="IJ28" s="55">
        <f>('Total Expenditures by City'!IJ28/'Total Expenditures by City'!IJ$5)</f>
        <v>0</v>
      </c>
      <c r="IK28" s="55">
        <f>('Total Expenditures by City'!IK28/'Total Expenditures by City'!IK$5)</f>
        <v>793.46478873239437</v>
      </c>
      <c r="IL28" s="55">
        <f>('Total Expenditures by City'!IL28/'Total Expenditures by City'!IL$5)</f>
        <v>0</v>
      </c>
      <c r="IM28" s="55">
        <f>('Total Expenditures by City'!IM28/'Total Expenditures by City'!IM$5)</f>
        <v>0</v>
      </c>
      <c r="IN28" s="55">
        <f>('Total Expenditures by City'!IN28/'Total Expenditures by City'!IN$5)</f>
        <v>0</v>
      </c>
      <c r="IO28" s="55">
        <f>('Total Expenditures by City'!IO28/'Total Expenditures by City'!IO$5)</f>
        <v>0</v>
      </c>
      <c r="IP28" s="55">
        <f>('Total Expenditures by City'!IP28/'Total Expenditures by City'!IP$5)</f>
        <v>0</v>
      </c>
      <c r="IQ28" s="55">
        <f>('Total Expenditures by City'!IQ28/'Total Expenditures by City'!IQ$5)</f>
        <v>0</v>
      </c>
      <c r="IR28" s="55">
        <f>('Total Expenditures by City'!IR28/'Total Expenditures by City'!IR$5)</f>
        <v>179.90219224283305</v>
      </c>
      <c r="IS28" s="55">
        <f>('Total Expenditures by City'!IS28/'Total Expenditures by City'!IS$5)</f>
        <v>0</v>
      </c>
      <c r="IT28" s="55">
        <f>('Total Expenditures by City'!IT28/'Total Expenditures by City'!IT$5)</f>
        <v>0</v>
      </c>
      <c r="IU28" s="55">
        <f>('Total Expenditures by City'!IU28/'Total Expenditures by City'!IU$5)</f>
        <v>117.89675262655206</v>
      </c>
      <c r="IV28" s="55">
        <f>('Total Expenditures by City'!IV28/'Total Expenditures by City'!IV$5)</f>
        <v>53.518857497577521</v>
      </c>
      <c r="IW28" s="55">
        <f>('Total Expenditures by City'!IW28/'Total Expenditures by City'!IW$5)</f>
        <v>154.37103336045564</v>
      </c>
      <c r="IX28" s="55">
        <f>('Total Expenditures by City'!IX28/'Total Expenditures by City'!IX$5)</f>
        <v>223.03125</v>
      </c>
      <c r="IY28" s="55">
        <f>('Total Expenditures by City'!IY28/'Total Expenditures by City'!IY$5)</f>
        <v>675.60861650485435</v>
      </c>
      <c r="IZ28" s="55">
        <f>('Total Expenditures by City'!IZ28/'Total Expenditures by City'!IZ$5)</f>
        <v>0</v>
      </c>
      <c r="JA28" s="55">
        <f>('Total Expenditures by City'!JA28/'Total Expenditures by City'!JA$5)</f>
        <v>0</v>
      </c>
      <c r="JB28" s="55">
        <f>('Total Expenditures by City'!JB28/'Total Expenditures by City'!JB$5)</f>
        <v>700.73841347877294</v>
      </c>
      <c r="JC28" s="55">
        <f>('Total Expenditures by City'!JC28/'Total Expenditures by City'!JC$5)</f>
        <v>127.71418539325843</v>
      </c>
      <c r="JD28" s="55">
        <f>('Total Expenditures by City'!JD28/'Total Expenditures by City'!JD$5)</f>
        <v>210.68060712657157</v>
      </c>
      <c r="JE28" s="55">
        <f>('Total Expenditures by City'!JE28/'Total Expenditures by City'!JE$5)</f>
        <v>344.8840024706609</v>
      </c>
      <c r="JF28" s="55">
        <f>('Total Expenditures by City'!JF28/'Total Expenditures by City'!JF$5)</f>
        <v>103.03824626865672</v>
      </c>
      <c r="JG28" s="55">
        <f>('Total Expenditures by City'!JG28/'Total Expenditures by City'!JG$5)</f>
        <v>0</v>
      </c>
      <c r="JH28" s="55">
        <f>('Total Expenditures by City'!JH28/'Total Expenditures by City'!JH$5)</f>
        <v>86.879781420765028</v>
      </c>
      <c r="JI28" s="55">
        <f>('Total Expenditures by City'!JI28/'Total Expenditures by City'!JI$5)</f>
        <v>301.5489117143556</v>
      </c>
      <c r="JJ28" s="55">
        <f>('Total Expenditures by City'!JJ28/'Total Expenditures by City'!JJ$5)</f>
        <v>79.384437453737974</v>
      </c>
      <c r="JK28" s="55">
        <f>('Total Expenditures by City'!JK28/'Total Expenditures by City'!JK$5)</f>
        <v>0</v>
      </c>
      <c r="JL28" s="55">
        <f>('Total Expenditures by City'!JL28/'Total Expenditures by City'!JL$5)</f>
        <v>371.43079962327431</v>
      </c>
      <c r="JM28" s="55">
        <f>('Total Expenditures by City'!JM28/'Total Expenditures by City'!JM$5)</f>
        <v>0</v>
      </c>
      <c r="JN28" s="55">
        <f>('Total Expenditures by City'!JN28/'Total Expenditures by City'!JN$5)</f>
        <v>95.295733911785973</v>
      </c>
      <c r="JO28" s="55">
        <f>('Total Expenditures by City'!JO28/'Total Expenditures by City'!JO$5)</f>
        <v>0</v>
      </c>
      <c r="JP28" s="55">
        <f>('Total Expenditures by City'!JP28/'Total Expenditures by City'!JP$5)</f>
        <v>0</v>
      </c>
      <c r="JQ28" s="55">
        <f>('Total Expenditures by City'!JQ28/'Total Expenditures by City'!JQ$5)</f>
        <v>301.06821646341461</v>
      </c>
      <c r="JR28" s="55">
        <f>('Total Expenditures by City'!JR28/'Total Expenditures by City'!JR$5)</f>
        <v>0</v>
      </c>
      <c r="JS28" s="55">
        <f>('Total Expenditures by City'!JS28/'Total Expenditures by City'!JS$5)</f>
        <v>99.807231599691548</v>
      </c>
      <c r="JT28" s="55">
        <f>('Total Expenditures by City'!JT28/'Total Expenditures by City'!JT$5)</f>
        <v>0</v>
      </c>
      <c r="JU28" s="55">
        <f>('Total Expenditures by City'!JU28/'Total Expenditures by City'!JU$5)</f>
        <v>0</v>
      </c>
      <c r="JV28" s="55">
        <f>('Total Expenditures by City'!JV28/'Total Expenditures by City'!JV$5)</f>
        <v>0</v>
      </c>
      <c r="JW28" s="55">
        <f>('Total Expenditures by City'!JW28/'Total Expenditures by City'!JW$5)</f>
        <v>0</v>
      </c>
      <c r="JX28" s="55">
        <f>('Total Expenditures by City'!JX28/'Total Expenditures by City'!JX$5)</f>
        <v>131.40205817194311</v>
      </c>
      <c r="JY28" s="55">
        <f>('Total Expenditures by City'!JY28/'Total Expenditures by City'!JY$5)</f>
        <v>268.30921953445915</v>
      </c>
      <c r="JZ28" s="55">
        <f>('Total Expenditures by City'!JZ28/'Total Expenditures by City'!JZ$5)</f>
        <v>234.41464257930676</v>
      </c>
      <c r="KA28" s="55">
        <f>('Total Expenditures by City'!KA28/'Total Expenditures by City'!KA$5)</f>
        <v>237.86792009400705</v>
      </c>
      <c r="KB28" s="55">
        <f>('Total Expenditures by City'!KB28/'Total Expenditures by City'!KB$5)</f>
        <v>0</v>
      </c>
      <c r="KC28" s="55">
        <f>('Total Expenditures by City'!KC28/'Total Expenditures by City'!KC$5)</f>
        <v>0</v>
      </c>
      <c r="KD28" s="55">
        <f>('Total Expenditures by City'!KD28/'Total Expenditures by City'!KD$5)</f>
        <v>193.71204358583461</v>
      </c>
      <c r="KE28" s="55">
        <f>('Total Expenditures by City'!KE28/'Total Expenditures by City'!KE$5)</f>
        <v>484.01666666666665</v>
      </c>
      <c r="KF28" s="55">
        <f>('Total Expenditures by City'!KF28/'Total Expenditures by City'!KF$5)</f>
        <v>0</v>
      </c>
      <c r="KG28" s="55">
        <f>('Total Expenditures by City'!KG28/'Total Expenditures by City'!KG$5)</f>
        <v>0</v>
      </c>
      <c r="KH28" s="55">
        <f>('Total Expenditures by City'!KH28/'Total Expenditures by City'!KH$5)</f>
        <v>157.01084661163372</v>
      </c>
      <c r="KI28" s="55">
        <f>('Total Expenditures by City'!KI28/'Total Expenditures by City'!KI$5)</f>
        <v>53.20295680166727</v>
      </c>
      <c r="KJ28" s="55">
        <f>('Total Expenditures by City'!KJ28/'Total Expenditures by City'!KJ$5)</f>
        <v>1.5949508767566223</v>
      </c>
      <c r="KK28" s="55">
        <f>('Total Expenditures by City'!KK28/'Total Expenditures by City'!KK$5)</f>
        <v>0</v>
      </c>
      <c r="KL28" s="55">
        <f>('Total Expenditures by City'!KL28/'Total Expenditures by City'!KL$5)</f>
        <v>0</v>
      </c>
      <c r="KM28" s="55">
        <f>('Total Expenditures by City'!KM28/'Total Expenditures by City'!KM$5)</f>
        <v>60.213678104759396</v>
      </c>
      <c r="KN28" s="55">
        <f>('Total Expenditures by City'!KN28/'Total Expenditures by City'!KN$5)</f>
        <v>0</v>
      </c>
      <c r="KO28" s="55">
        <f>('Total Expenditures by City'!KO28/'Total Expenditures by City'!KO$5)</f>
        <v>0</v>
      </c>
      <c r="KP28" s="55">
        <f>('Total Expenditures by City'!KP28/'Total Expenditures by City'!KP$5)</f>
        <v>138.10281302553128</v>
      </c>
      <c r="KQ28" s="55">
        <f>('Total Expenditures by City'!KQ28/'Total Expenditures by City'!KQ$5)</f>
        <v>0</v>
      </c>
      <c r="KR28" s="55">
        <f>('Total Expenditures by City'!KR28/'Total Expenditures by City'!KR$5)</f>
        <v>0</v>
      </c>
      <c r="KS28" s="55">
        <f>('Total Expenditures by City'!KS28/'Total Expenditures by City'!KS$5)</f>
        <v>1162.6071228042031</v>
      </c>
      <c r="KT28" s="55">
        <f>('Total Expenditures by City'!KT28/'Total Expenditures by City'!KT$5)</f>
        <v>0</v>
      </c>
      <c r="KU28" s="55">
        <f>('Total Expenditures by City'!KU28/'Total Expenditures by City'!KU$5)</f>
        <v>0</v>
      </c>
      <c r="KV28" s="55">
        <f>('Total Expenditures by City'!KV28/'Total Expenditures by City'!KV$5)</f>
        <v>661.98553054662375</v>
      </c>
      <c r="KW28" s="55">
        <f>('Total Expenditures by City'!KW28/'Total Expenditures by City'!KW$5)</f>
        <v>0</v>
      </c>
      <c r="KX28" s="55">
        <f>('Total Expenditures by City'!KX28/'Total Expenditures by City'!KX$5)</f>
        <v>27.706044196545815</v>
      </c>
      <c r="KY28" s="55">
        <f>('Total Expenditures by City'!KY28/'Total Expenditures by City'!KY$5)</f>
        <v>121.94369973190348</v>
      </c>
      <c r="KZ28" s="55">
        <f>('Total Expenditures by City'!KZ28/'Total Expenditures by City'!KZ$5)</f>
        <v>0</v>
      </c>
      <c r="LA28" s="55">
        <f>('Total Expenditures by City'!LA28/'Total Expenditures by City'!LA$5)</f>
        <v>122.35789623717218</v>
      </c>
      <c r="LB28" s="55">
        <f>('Total Expenditures by City'!LB28/'Total Expenditures by City'!LB$5)</f>
        <v>134.52868125369605</v>
      </c>
      <c r="LC28" s="55">
        <f>('Total Expenditures by City'!LC28/'Total Expenditures by City'!LC$5)</f>
        <v>0</v>
      </c>
      <c r="LD28" s="55">
        <f>('Total Expenditures by City'!LD28/'Total Expenditures by City'!LD$5)</f>
        <v>0</v>
      </c>
      <c r="LE28" s="55">
        <f>('Total Expenditures by City'!LE28/'Total Expenditures by City'!LE$5)</f>
        <v>0</v>
      </c>
      <c r="LF28" s="55">
        <f>('Total Expenditures by City'!LF28/'Total Expenditures by City'!LF$5)</f>
        <v>138.40488708055224</v>
      </c>
      <c r="LG28" s="55">
        <f>('Total Expenditures by City'!LG28/'Total Expenditures by City'!LG$5)</f>
        <v>0</v>
      </c>
      <c r="LH28" s="55">
        <f>('Total Expenditures by City'!LH28/'Total Expenditures by City'!LH$5)</f>
        <v>0</v>
      </c>
      <c r="LI28" s="55">
        <f>('Total Expenditures by City'!LI28/'Total Expenditures by City'!LI$5)</f>
        <v>209.13396386222473</v>
      </c>
      <c r="LJ28" s="55">
        <f>('Total Expenditures by City'!LJ28/'Total Expenditures by City'!LJ$5)</f>
        <v>347.14901256732497</v>
      </c>
      <c r="LK28" s="55">
        <f>('Total Expenditures by City'!LK28/'Total Expenditures by City'!LK$5)</f>
        <v>423.74532326878898</v>
      </c>
      <c r="LL28" s="55">
        <f>('Total Expenditures by City'!LL28/'Total Expenditures by City'!LL$5)</f>
        <v>40.281710310965629</v>
      </c>
      <c r="LM28" s="55">
        <f>('Total Expenditures by City'!LM28/'Total Expenditures by City'!LM$5)</f>
        <v>0</v>
      </c>
      <c r="LN28" s="55">
        <f>('Total Expenditures by City'!LN28/'Total Expenditures by City'!LN$5)</f>
        <v>0</v>
      </c>
      <c r="LO28" s="55">
        <f>('Total Expenditures by City'!LO28/'Total Expenditures by City'!LO$5)</f>
        <v>54.785455861070915</v>
      </c>
      <c r="LP28" s="55">
        <f>('Total Expenditures by City'!LP28/'Total Expenditures by City'!LP$5)</f>
        <v>166.70206506364923</v>
      </c>
      <c r="LQ28" s="55">
        <f>('Total Expenditures by City'!LQ28/'Total Expenditures by City'!LQ$5)</f>
        <v>177.54284986629312</v>
      </c>
      <c r="LR28" s="55">
        <f>('Total Expenditures by City'!LR28/'Total Expenditures by City'!LR$5)</f>
        <v>0</v>
      </c>
      <c r="LS28" s="55">
        <f>('Total Expenditures by City'!LS28/'Total Expenditures by City'!LS$5)</f>
        <v>0</v>
      </c>
      <c r="LT28" s="55">
        <f>('Total Expenditures by City'!LT28/'Total Expenditures by City'!LT$5)</f>
        <v>0</v>
      </c>
      <c r="LU28" s="55">
        <f>('Total Expenditures by City'!LU28/'Total Expenditures by City'!LU$5)</f>
        <v>0</v>
      </c>
      <c r="LV28" s="55">
        <f>('Total Expenditures by City'!LV28/'Total Expenditures by City'!LV$5)</f>
        <v>183.85694931228463</v>
      </c>
      <c r="LW28" s="55">
        <f>('Total Expenditures by City'!LW28/'Total Expenditures by City'!LW$5)</f>
        <v>0</v>
      </c>
      <c r="LX28" s="55">
        <f>('Total Expenditures by City'!LX28/'Total Expenditures by City'!LX$5)</f>
        <v>0</v>
      </c>
      <c r="LY28" s="55">
        <f>('Total Expenditures by City'!LY28/'Total Expenditures by City'!LY$5)</f>
        <v>195.8403788808981</v>
      </c>
      <c r="LZ28" s="55">
        <f>('Total Expenditures by City'!LZ28/'Total Expenditures by City'!LZ$5)</f>
        <v>214.66233766233765</v>
      </c>
      <c r="MA28" s="55">
        <f>('Total Expenditures by City'!MA28/'Total Expenditures by City'!MA$5)</f>
        <v>0</v>
      </c>
      <c r="MB28" s="55">
        <f>('Total Expenditures by City'!MB28/'Total Expenditures by City'!MB$5)</f>
        <v>0</v>
      </c>
      <c r="MC28" s="55">
        <f>('Total Expenditures by City'!MC28/'Total Expenditures by City'!MC$5)</f>
        <v>0</v>
      </c>
      <c r="MD28" s="55">
        <f>('Total Expenditures by City'!MD28/'Total Expenditures by City'!MD$5)</f>
        <v>0</v>
      </c>
      <c r="ME28" s="55">
        <f>('Total Expenditures by City'!ME28/'Total Expenditures by City'!ME$5)</f>
        <v>0</v>
      </c>
      <c r="MF28" s="55">
        <f>('Total Expenditures by City'!MF28/'Total Expenditures by City'!MF$5)</f>
        <v>0</v>
      </c>
      <c r="MG28" s="55">
        <f>('Total Expenditures by City'!MG28/'Total Expenditures by City'!MG$5)</f>
        <v>0</v>
      </c>
      <c r="MH28" s="55">
        <f>('Total Expenditures by City'!MH28/'Total Expenditures by City'!MH$5)</f>
        <v>0</v>
      </c>
      <c r="MI28" s="55">
        <f>('Total Expenditures by City'!MI28/'Total Expenditures by City'!MI$5)</f>
        <v>0</v>
      </c>
      <c r="MJ28" s="55">
        <f>('Total Expenditures by City'!MJ28/'Total Expenditures by City'!MJ$5)</f>
        <v>0</v>
      </c>
      <c r="MK28" s="55">
        <f>('Total Expenditures by City'!MK28/'Total Expenditures by City'!MK$5)</f>
        <v>0</v>
      </c>
      <c r="ML28" s="55">
        <f>('Total Expenditures by City'!ML28/'Total Expenditures by City'!ML$5)</f>
        <v>2442.8496732026142</v>
      </c>
      <c r="MM28" s="55">
        <f>('Total Expenditures by City'!MM28/'Total Expenditures by City'!MM$5)</f>
        <v>0</v>
      </c>
      <c r="MN28" s="55">
        <f>('Total Expenditures by City'!MN28/'Total Expenditures by City'!MN$5)</f>
        <v>0</v>
      </c>
      <c r="MO28" s="55">
        <f>('Total Expenditures by City'!MO28/'Total Expenditures by City'!MO$5)</f>
        <v>0</v>
      </c>
      <c r="MP28" s="55">
        <f>('Total Expenditures by City'!MP28/'Total Expenditures by City'!MP$5)</f>
        <v>0</v>
      </c>
      <c r="MQ28" s="55">
        <f>('Total Expenditures by City'!MQ28/'Total Expenditures by City'!MQ$5)</f>
        <v>0</v>
      </c>
      <c r="MR28" s="55">
        <f>('Total Expenditures by City'!MR28/'Total Expenditures by City'!MR$5)</f>
        <v>0</v>
      </c>
      <c r="MS28" s="55">
        <f>('Total Expenditures by City'!MS28/'Total Expenditures by City'!MS$5)</f>
        <v>179.73210948664394</v>
      </c>
      <c r="MT28" s="55">
        <f>('Total Expenditures by City'!MT28/'Total Expenditures by City'!MT$5)</f>
        <v>156.46033848417954</v>
      </c>
      <c r="MU28" s="55">
        <f>('Total Expenditures by City'!MU28/'Total Expenditures by City'!MU$5)</f>
        <v>0</v>
      </c>
      <c r="MV28" s="55">
        <f>('Total Expenditures by City'!MV28/'Total Expenditures by City'!MV$5)</f>
        <v>254.23448542937362</v>
      </c>
      <c r="MW28" s="55">
        <f>('Total Expenditures by City'!MW28/'Total Expenditures by City'!MW$5)</f>
        <v>0</v>
      </c>
      <c r="MX28" s="55">
        <f>('Total Expenditures by City'!MX28/'Total Expenditures by City'!MX$5)</f>
        <v>0</v>
      </c>
      <c r="MY28" s="55">
        <f>('Total Expenditures by City'!MY28/'Total Expenditures by City'!MY$5)</f>
        <v>595.13167259786474</v>
      </c>
      <c r="MZ28" s="55">
        <f>('Total Expenditures by City'!MZ28/'Total Expenditures by City'!MZ$5)</f>
        <v>0</v>
      </c>
      <c r="NA28" s="55">
        <f>('Total Expenditures by City'!NA28/'Total Expenditures by City'!NA$5)</f>
        <v>0</v>
      </c>
      <c r="NB28" s="55">
        <f>('Total Expenditures by City'!NB28/'Total Expenditures by City'!NB$5)</f>
        <v>93.251010657846379</v>
      </c>
      <c r="NC28" s="55">
        <f>('Total Expenditures by City'!NC28/'Total Expenditures by City'!NC$5)</f>
        <v>0</v>
      </c>
      <c r="ND28" s="55">
        <f>('Total Expenditures by City'!ND28/'Total Expenditures by City'!ND$5)</f>
        <v>0</v>
      </c>
      <c r="NE28" s="55">
        <f>('Total Expenditures by City'!NE28/'Total Expenditures by City'!NE$5)</f>
        <v>1.1839783369062393</v>
      </c>
      <c r="NF28" s="55">
        <f>('Total Expenditures by City'!NF28/'Total Expenditures by City'!NF$5)</f>
        <v>523.89970191127475</v>
      </c>
      <c r="NG28" s="55">
        <f>('Total Expenditures by City'!NG28/'Total Expenditures by City'!NG$5)</f>
        <v>0</v>
      </c>
      <c r="NH28" s="55">
        <f>('Total Expenditures by City'!NH28/'Total Expenditures by City'!NH$5)</f>
        <v>133.63582203876678</v>
      </c>
      <c r="NI28" s="55">
        <f>('Total Expenditures by City'!NI28/'Total Expenditures by City'!NI$5)</f>
        <v>76.443707439290762</v>
      </c>
      <c r="NJ28" s="55">
        <f>('Total Expenditures by City'!NJ28/'Total Expenditures by City'!NJ$5)</f>
        <v>205.83391156054361</v>
      </c>
      <c r="NK28" s="55">
        <f>('Total Expenditures by City'!NK28/'Total Expenditures by City'!NK$5)</f>
        <v>0</v>
      </c>
      <c r="NL28" s="55">
        <f>('Total Expenditures by City'!NL28/'Total Expenditures by City'!NL$5)</f>
        <v>0</v>
      </c>
      <c r="NM28" s="55">
        <f>('Total Expenditures by City'!NM28/'Total Expenditures by City'!NM$5)</f>
        <v>114.44447921148355</v>
      </c>
      <c r="NN28" s="55">
        <f>('Total Expenditures by City'!NN28/'Total Expenditures by City'!NN$5)</f>
        <v>825.67696381288613</v>
      </c>
      <c r="NO28" s="55">
        <f>('Total Expenditures by City'!NO28/'Total Expenditures by City'!NO$5)</f>
        <v>353.31210148924436</v>
      </c>
      <c r="NP28" s="55">
        <f>('Total Expenditures by City'!NP28/'Total Expenditures by City'!NP$5)</f>
        <v>0</v>
      </c>
      <c r="NQ28" s="55">
        <f>('Total Expenditures by City'!NQ28/'Total Expenditures by City'!NQ$5)</f>
        <v>0</v>
      </c>
      <c r="NR28" s="55">
        <f>('Total Expenditures by City'!NR28/'Total Expenditures by City'!NR$5)</f>
        <v>128.28330700368616</v>
      </c>
      <c r="NS28" s="55">
        <f>('Total Expenditures by City'!NS28/'Total Expenditures by City'!NS$5)</f>
        <v>48.643509706889986</v>
      </c>
      <c r="NT28" s="55">
        <f>('Total Expenditures by City'!NT28/'Total Expenditures by City'!NT$5)</f>
        <v>0</v>
      </c>
      <c r="NU28" s="55">
        <f>('Total Expenditures by City'!NU28/'Total Expenditures by City'!NU$5)</f>
        <v>0</v>
      </c>
      <c r="NV28" s="55">
        <f>('Total Expenditures by City'!NV28/'Total Expenditures by City'!NV$5)</f>
        <v>0</v>
      </c>
      <c r="NW28" s="55">
        <f>('Total Expenditures by City'!NW28/'Total Expenditures by City'!NW$5)</f>
        <v>119.66928807947019</v>
      </c>
      <c r="NX28" s="55">
        <f>('Total Expenditures by City'!NX28/'Total Expenditures by City'!NX$5)</f>
        <v>0</v>
      </c>
      <c r="NY28" s="55">
        <f>('Total Expenditures by City'!NY28/'Total Expenditures by City'!NY$5)</f>
        <v>269.36932613477302</v>
      </c>
      <c r="NZ28" s="55">
        <f>('Total Expenditures by City'!NZ28/'Total Expenditures by City'!NZ$5)</f>
        <v>412.62886597938143</v>
      </c>
      <c r="OA28" s="55">
        <f>('Total Expenditures by City'!OA28/'Total Expenditures by City'!OA$5)</f>
        <v>294.35677083333331</v>
      </c>
      <c r="OB28" s="55">
        <f>('Total Expenditures by City'!OB28/'Total Expenditures by City'!OB$5)</f>
        <v>0</v>
      </c>
      <c r="OC28" s="55">
        <f>('Total Expenditures by City'!OC28/'Total Expenditures by City'!OC$5)</f>
        <v>351.98174157303373</v>
      </c>
      <c r="OD28" s="55">
        <f>('Total Expenditures by City'!OD28/'Total Expenditures by City'!OD$5)</f>
        <v>0</v>
      </c>
      <c r="OE28" s="55">
        <f>('Total Expenditures by City'!OE28/'Total Expenditures by City'!OE$5)</f>
        <v>352.8349135802469</v>
      </c>
      <c r="OF28" s="55">
        <f>('Total Expenditures by City'!OF28/'Total Expenditures by City'!OF$5)</f>
        <v>230.05566633433034</v>
      </c>
      <c r="OG28" s="55">
        <f>('Total Expenditures by City'!OG28/'Total Expenditures by City'!OG$5)</f>
        <v>0</v>
      </c>
      <c r="OH28" s="55">
        <f>('Total Expenditures by City'!OH28/'Total Expenditures by City'!OH$5)</f>
        <v>0</v>
      </c>
      <c r="OI28" s="55">
        <f>('Total Expenditures by City'!OI28/'Total Expenditures by City'!OI$5)</f>
        <v>0</v>
      </c>
      <c r="OJ28" s="55">
        <f>('Total Expenditures by City'!OJ28/'Total Expenditures by City'!OJ$5)</f>
        <v>188.91638795986623</v>
      </c>
      <c r="OK28" s="55">
        <f>('Total Expenditures by City'!OK28/'Total Expenditures by City'!OK$5)</f>
        <v>0</v>
      </c>
      <c r="OL28" s="55">
        <f>('Total Expenditures by City'!OL28/'Total Expenditures by City'!OL$5)</f>
        <v>93.34207077326343</v>
      </c>
      <c r="OM28" s="55">
        <f>('Total Expenditures by City'!OM28/'Total Expenditures by City'!OM$5)</f>
        <v>194.85266961059816</v>
      </c>
      <c r="ON28" s="55">
        <f>('Total Expenditures by City'!ON28/'Total Expenditures by City'!ON$5)</f>
        <v>165.76053370786516</v>
      </c>
      <c r="OO28" s="55">
        <f>('Total Expenditures by City'!OO28/'Total Expenditures by City'!OO$5)</f>
        <v>0</v>
      </c>
      <c r="OP28" s="55">
        <f>('Total Expenditures by City'!OP28/'Total Expenditures by City'!OP$5)</f>
        <v>0</v>
      </c>
      <c r="OQ28" s="55">
        <f>('Total Expenditures by City'!OQ28/'Total Expenditures by City'!OQ$5)</f>
        <v>56.427704346517523</v>
      </c>
      <c r="OR28" s="55">
        <f>('Total Expenditures by City'!OR28/'Total Expenditures by City'!OR$5)</f>
        <v>0</v>
      </c>
      <c r="OS28" s="55">
        <f>('Total Expenditures by City'!OS28/'Total Expenditures by City'!OS$5)</f>
        <v>0</v>
      </c>
      <c r="OT28" s="55">
        <f>('Total Expenditures by City'!OT28/'Total Expenditures by City'!OT$5)</f>
        <v>0</v>
      </c>
      <c r="OU28" s="55">
        <f>('Total Expenditures by City'!OU28/'Total Expenditures by City'!OU$5)</f>
        <v>0</v>
      </c>
      <c r="OV28" s="55">
        <f>('Total Expenditures by City'!OV28/'Total Expenditures by City'!OV$5)</f>
        <v>852.44171779141107</v>
      </c>
      <c r="OW28" s="55">
        <f>('Total Expenditures by City'!OW28/'Total Expenditures by City'!OW$5)</f>
        <v>0</v>
      </c>
      <c r="OX28" s="56">
        <f>('Total Expenditures by City'!OX28/'Total Expenditures by City'!OX$5)</f>
        <v>0</v>
      </c>
    </row>
    <row r="29" spans="1:414" x14ac:dyDescent="0.25">
      <c r="A29" s="4"/>
      <c r="B29" s="5">
        <v>534</v>
      </c>
      <c r="C29" s="6" t="s">
        <v>26</v>
      </c>
      <c r="D29" s="55">
        <f>('Total Expenditures by City'!D29/'Total Expenditures by City'!D$5)</f>
        <v>82.388536984062114</v>
      </c>
      <c r="E29" s="55">
        <f>('Total Expenditures by City'!E29/'Total Expenditures by City'!E$5)</f>
        <v>83.315682281059068</v>
      </c>
      <c r="F29" s="55">
        <f>('Total Expenditures by City'!F29/'Total Expenditures by City'!F$5)</f>
        <v>42.428551644547028</v>
      </c>
      <c r="G29" s="55">
        <f>('Total Expenditures by City'!G29/'Total Expenditures by City'!G$5)</f>
        <v>106.88380281690141</v>
      </c>
      <c r="H29" s="55">
        <f>('Total Expenditures by City'!H29/'Total Expenditures by City'!H$5)</f>
        <v>0</v>
      </c>
      <c r="I29" s="55">
        <f>('Total Expenditures by City'!I29/'Total Expenditures by City'!I$5)</f>
        <v>0</v>
      </c>
      <c r="J29" s="55">
        <f>('Total Expenditures by City'!J29/'Total Expenditures by City'!J$5)</f>
        <v>78.046616993407909</v>
      </c>
      <c r="K29" s="55">
        <f>('Total Expenditures by City'!K29/'Total Expenditures by City'!K$5)</f>
        <v>101.65926412614981</v>
      </c>
      <c r="L29" s="55">
        <f>('Total Expenditures by City'!L29/'Total Expenditures by City'!L$5)</f>
        <v>125.15877192982457</v>
      </c>
      <c r="M29" s="55">
        <f>('Total Expenditures by City'!M29/'Total Expenditures by City'!M$5)</f>
        <v>0</v>
      </c>
      <c r="N29" s="55">
        <f>('Total Expenditures by City'!N29/'Total Expenditures by City'!N$5)</f>
        <v>119.89086996618506</v>
      </c>
      <c r="O29" s="55">
        <f>('Total Expenditures by City'!O29/'Total Expenditures by City'!O$5)</f>
        <v>117.85807096451774</v>
      </c>
      <c r="P29" s="55">
        <f>('Total Expenditures by City'!P29/'Total Expenditures by City'!P$5)</f>
        <v>84.821601941747574</v>
      </c>
      <c r="Q29" s="55">
        <f>('Total Expenditures by City'!Q29/'Total Expenditures by City'!Q$5)</f>
        <v>0</v>
      </c>
      <c r="R29" s="55">
        <f>('Total Expenditures by City'!R29/'Total Expenditures by City'!R$5)</f>
        <v>96.769251950435986</v>
      </c>
      <c r="S29" s="55">
        <f>('Total Expenditures by City'!S29/'Total Expenditures by City'!S$5)</f>
        <v>219.70230381569473</v>
      </c>
      <c r="T29" s="55">
        <f>('Total Expenditures by City'!T29/'Total Expenditures by City'!T$5)</f>
        <v>81.763176895306856</v>
      </c>
      <c r="U29" s="55">
        <f>('Total Expenditures by City'!U29/'Total Expenditures by City'!U$5)</f>
        <v>138.31941774237848</v>
      </c>
      <c r="V29" s="55">
        <f>('Total Expenditures by City'!V29/'Total Expenditures by City'!V$5)</f>
        <v>1.484375</v>
      </c>
      <c r="W29" s="55">
        <f>('Total Expenditures by City'!W29/'Total Expenditures by City'!W$5)</f>
        <v>137.64085014409221</v>
      </c>
      <c r="X29" s="55">
        <f>('Total Expenditures by City'!X29/'Total Expenditures by City'!X$5)</f>
        <v>0</v>
      </c>
      <c r="Y29" s="55">
        <f>('Total Expenditures by City'!Y29/'Total Expenditures by City'!Y$5)</f>
        <v>0</v>
      </c>
      <c r="Z29" s="55">
        <f>('Total Expenditures by City'!Z29/'Total Expenditures by City'!Z$5)</f>
        <v>108.38445667125173</v>
      </c>
      <c r="AA29" s="55">
        <f>('Total Expenditures by City'!AA29/'Total Expenditures by City'!AA$5)</f>
        <v>70.306775990099013</v>
      </c>
      <c r="AB29" s="55">
        <f>('Total Expenditures by City'!AB29/'Total Expenditures by City'!AB$5)</f>
        <v>187.91283106196965</v>
      </c>
      <c r="AC29" s="55">
        <f>('Total Expenditures by City'!AC29/'Total Expenditures by City'!AC$5)</f>
        <v>149.73640435060781</v>
      </c>
      <c r="AD29" s="55">
        <f>('Total Expenditures by City'!AD29/'Total Expenditures by City'!AD$5)</f>
        <v>0</v>
      </c>
      <c r="AE29" s="55">
        <f>('Total Expenditures by City'!AE29/'Total Expenditures by City'!AE$5)</f>
        <v>0</v>
      </c>
      <c r="AF29" s="55">
        <f>('Total Expenditures by City'!AF29/'Total Expenditures by City'!AF$5)</f>
        <v>61.259165613147914</v>
      </c>
      <c r="AG29" s="55">
        <f>('Total Expenditures by City'!AG29/'Total Expenditures by City'!AG$5)</f>
        <v>157.07022471910113</v>
      </c>
      <c r="AH29" s="55">
        <f>('Total Expenditures by City'!AH29/'Total Expenditures by City'!AH$5)</f>
        <v>185.81410867492849</v>
      </c>
      <c r="AI29" s="55">
        <f>('Total Expenditures by City'!AI29/'Total Expenditures by City'!AI$5)</f>
        <v>152.94448946515396</v>
      </c>
      <c r="AJ29" s="55">
        <f>('Total Expenditures by City'!AJ29/'Total Expenditures by City'!AJ$5)</f>
        <v>70.451678326458989</v>
      </c>
      <c r="AK29" s="55">
        <f>('Total Expenditures by City'!AK29/'Total Expenditures by City'!AK$5)</f>
        <v>165.2439024390244</v>
      </c>
      <c r="AL29" s="55">
        <f>('Total Expenditures by City'!AL29/'Total Expenditures by City'!AL$5)</f>
        <v>0</v>
      </c>
      <c r="AM29" s="55">
        <f>('Total Expenditures by City'!AM29/'Total Expenditures by City'!AM$5)</f>
        <v>82.191085003455427</v>
      </c>
      <c r="AN29" s="55">
        <f>('Total Expenditures by City'!AN29/'Total Expenditures by City'!AN$5)</f>
        <v>95.612332380743027</v>
      </c>
      <c r="AO29" s="55">
        <f>('Total Expenditures by City'!AO29/'Total Expenditures by City'!AO$5)</f>
        <v>120.08061445920737</v>
      </c>
      <c r="AP29" s="55">
        <f>('Total Expenditures by City'!AP29/'Total Expenditures by City'!AP$5)</f>
        <v>1.0874363327674024</v>
      </c>
      <c r="AQ29" s="55">
        <f>('Total Expenditures by City'!AQ29/'Total Expenditures by City'!AQ$5)</f>
        <v>191.29985443959242</v>
      </c>
      <c r="AR29" s="55">
        <f>('Total Expenditures by City'!AR29/'Total Expenditures by City'!AR$5)</f>
        <v>0</v>
      </c>
      <c r="AS29" s="55">
        <f>('Total Expenditures by City'!AS29/'Total Expenditures by City'!AS$5)</f>
        <v>143.15657620041753</v>
      </c>
      <c r="AT29" s="55">
        <f>('Total Expenditures by City'!AT29/'Total Expenditures by City'!AT$5)</f>
        <v>109.9469250210615</v>
      </c>
      <c r="AU29" s="55">
        <f>('Total Expenditures by City'!AU29/'Total Expenditures by City'!AU$5)</f>
        <v>0</v>
      </c>
      <c r="AV29" s="55">
        <f>('Total Expenditures by City'!AV29/'Total Expenditures by City'!AV$5)</f>
        <v>161.7913881748072</v>
      </c>
      <c r="AW29" s="55">
        <f>('Total Expenditures by City'!AW29/'Total Expenditures by City'!AW$5)</f>
        <v>246.40834782608695</v>
      </c>
      <c r="AX29" s="55">
        <f>('Total Expenditures by City'!AX29/'Total Expenditures by City'!AX$5)</f>
        <v>183.6169174461163</v>
      </c>
      <c r="AY29" s="55">
        <f>('Total Expenditures by City'!AY29/'Total Expenditures by City'!AY$5)</f>
        <v>0</v>
      </c>
      <c r="AZ29" s="55">
        <f>('Total Expenditures by City'!AZ29/'Total Expenditures by City'!AZ$5)</f>
        <v>36.119337919760234</v>
      </c>
      <c r="BA29" s="55">
        <f>('Total Expenditures by City'!BA29/'Total Expenditures by City'!BA$5)</f>
        <v>0</v>
      </c>
      <c r="BB29" s="55">
        <f>('Total Expenditures by City'!BB29/'Total Expenditures by City'!BB$5)</f>
        <v>103.10858786195953</v>
      </c>
      <c r="BC29" s="55">
        <f>('Total Expenditures by City'!BC29/'Total Expenditures by City'!BC$5)</f>
        <v>0</v>
      </c>
      <c r="BD29" s="55">
        <f>('Total Expenditures by City'!BD29/'Total Expenditures by City'!BD$5)</f>
        <v>0</v>
      </c>
      <c r="BE29" s="55">
        <f>('Total Expenditures by City'!BE29/'Total Expenditures by City'!BE$5)</f>
        <v>103.96043165467626</v>
      </c>
      <c r="BF29" s="55">
        <f>('Total Expenditures by City'!BF29/'Total Expenditures by City'!BF$5)</f>
        <v>55.405518939668283</v>
      </c>
      <c r="BG29" s="55">
        <f>('Total Expenditures by City'!BG29/'Total Expenditures by City'!BG$5)</f>
        <v>340.71839080459768</v>
      </c>
      <c r="BH29" s="55">
        <f>('Total Expenditures by City'!BH29/'Total Expenditures by City'!BH$5)</f>
        <v>87.683995922528027</v>
      </c>
      <c r="BI29" s="55">
        <f>('Total Expenditures by City'!BI29/'Total Expenditures by City'!BI$5)</f>
        <v>63.982256020278832</v>
      </c>
      <c r="BJ29" s="55">
        <f>('Total Expenditures by City'!BJ29/'Total Expenditures by City'!BJ$5)</f>
        <v>67.69154704944178</v>
      </c>
      <c r="BK29" s="55">
        <f>('Total Expenditures by City'!BK29/'Total Expenditures by City'!BK$5)</f>
        <v>304.36414305620065</v>
      </c>
      <c r="BL29" s="55">
        <f>('Total Expenditures by City'!BL29/'Total Expenditures by City'!BL$5)</f>
        <v>192.28587699316628</v>
      </c>
      <c r="BM29" s="55">
        <f>('Total Expenditures by City'!BM29/'Total Expenditures by City'!BM$5)</f>
        <v>0</v>
      </c>
      <c r="BN29" s="55">
        <f>('Total Expenditures by City'!BN29/'Total Expenditures by City'!BN$5)</f>
        <v>219.07427786662331</v>
      </c>
      <c r="BO29" s="55">
        <f>('Total Expenditures by City'!BO29/'Total Expenditures by City'!BO$5)</f>
        <v>96.900921231606276</v>
      </c>
      <c r="BP29" s="55">
        <f>('Total Expenditures by City'!BP29/'Total Expenditures by City'!BP$5)</f>
        <v>145.23854320655826</v>
      </c>
      <c r="BQ29" s="55">
        <f>('Total Expenditures by City'!BQ29/'Total Expenditures by City'!BQ$5)</f>
        <v>72</v>
      </c>
      <c r="BR29" s="55">
        <f>('Total Expenditures by City'!BR29/'Total Expenditures by City'!BR$5)</f>
        <v>98.56369791951073</v>
      </c>
      <c r="BS29" s="55">
        <f>('Total Expenditures by City'!BS29/'Total Expenditures by City'!BS$5)</f>
        <v>128.95394383831157</v>
      </c>
      <c r="BT29" s="55">
        <f>('Total Expenditures by City'!BT29/'Total Expenditures by City'!BT$5)</f>
        <v>0</v>
      </c>
      <c r="BU29" s="55">
        <f>('Total Expenditures by City'!BU29/'Total Expenditures by City'!BU$5)</f>
        <v>111.32276657060518</v>
      </c>
      <c r="BV29" s="55">
        <f>('Total Expenditures by City'!BV29/'Total Expenditures by City'!BV$5)</f>
        <v>0</v>
      </c>
      <c r="BW29" s="55">
        <f>('Total Expenditures by City'!BW29/'Total Expenditures by City'!BW$5)</f>
        <v>191.25088568131667</v>
      </c>
      <c r="BX29" s="55">
        <f>('Total Expenditures by City'!BX29/'Total Expenditures by City'!BX$5)</f>
        <v>34.217119132295906</v>
      </c>
      <c r="BY29" s="55">
        <f>('Total Expenditures by City'!BY29/'Total Expenditures by City'!BY$5)</f>
        <v>90.815876515986773</v>
      </c>
      <c r="BZ29" s="55">
        <f>('Total Expenditures by City'!BZ29/'Total Expenditures by City'!BZ$5)</f>
        <v>0</v>
      </c>
      <c r="CA29" s="55">
        <f>('Total Expenditures by City'!CA29/'Total Expenditures by City'!CA$5)</f>
        <v>121.79782608695652</v>
      </c>
      <c r="CB29" s="55">
        <f>('Total Expenditures by City'!CB29/'Total Expenditures by City'!CB$5)</f>
        <v>124.91806116560878</v>
      </c>
      <c r="CC29" s="55">
        <f>('Total Expenditures by City'!CC29/'Total Expenditures by City'!CC$5)</f>
        <v>261.72879177377894</v>
      </c>
      <c r="CD29" s="55">
        <f>('Total Expenditures by City'!CD29/'Total Expenditures by City'!CD$5)</f>
        <v>0</v>
      </c>
      <c r="CE29" s="55">
        <f>('Total Expenditures by City'!CE29/'Total Expenditures by City'!CE$5)</f>
        <v>31.353139671361504</v>
      </c>
      <c r="CF29" s="55">
        <f>('Total Expenditures by City'!CF29/'Total Expenditures by City'!CF$5)</f>
        <v>65.687867119175039</v>
      </c>
      <c r="CG29" s="55">
        <f>('Total Expenditures by City'!CG29/'Total Expenditures by City'!CG$5)</f>
        <v>85.577654516640251</v>
      </c>
      <c r="CH29" s="55">
        <f>('Total Expenditures by City'!CH29/'Total Expenditures by City'!CH$5)</f>
        <v>0</v>
      </c>
      <c r="CI29" s="55">
        <f>('Total Expenditures by City'!CI29/'Total Expenditures by City'!CI$5)</f>
        <v>146.96609689300217</v>
      </c>
      <c r="CJ29" s="55">
        <f>('Total Expenditures by City'!CJ29/'Total Expenditures by City'!CJ$5)</f>
        <v>0</v>
      </c>
      <c r="CK29" s="55">
        <f>('Total Expenditures by City'!CK29/'Total Expenditures by City'!CK$5)</f>
        <v>70.27352264773522</v>
      </c>
      <c r="CL29" s="55">
        <f>('Total Expenditures by City'!CL29/'Total Expenditures by City'!CL$5)</f>
        <v>188.53622394406617</v>
      </c>
      <c r="CM29" s="55">
        <f>('Total Expenditures by City'!CM29/'Total Expenditures by City'!CM$5)</f>
        <v>433.75391416467119</v>
      </c>
      <c r="CN29" s="55">
        <f>('Total Expenditures by City'!CN29/'Total Expenditures by City'!CN$5)</f>
        <v>83.470894959498906</v>
      </c>
      <c r="CO29" s="55">
        <f>('Total Expenditures by City'!CO29/'Total Expenditures by City'!CO$5)</f>
        <v>100.13635140482786</v>
      </c>
      <c r="CP29" s="55">
        <f>('Total Expenditures by City'!CP29/'Total Expenditures by City'!CP$5)</f>
        <v>66.530646765031946</v>
      </c>
      <c r="CQ29" s="55">
        <f>('Total Expenditures by City'!CQ29/'Total Expenditures by City'!CQ$5)</f>
        <v>0</v>
      </c>
      <c r="CR29" s="55">
        <f>('Total Expenditures by City'!CR29/'Total Expenditures by City'!CR$5)</f>
        <v>0</v>
      </c>
      <c r="CS29" s="55">
        <f>('Total Expenditures by City'!CS29/'Total Expenditures by City'!CS$5)</f>
        <v>94.445395067941618</v>
      </c>
      <c r="CT29" s="55">
        <f>('Total Expenditures by City'!CT29/'Total Expenditures by City'!CT$5)</f>
        <v>132.75479976525165</v>
      </c>
      <c r="CU29" s="55">
        <f>('Total Expenditures by City'!CU29/'Total Expenditures by City'!CU$5)</f>
        <v>89.758328627893846</v>
      </c>
      <c r="CV29" s="55">
        <f>('Total Expenditures by City'!CV29/'Total Expenditures by City'!CV$5)</f>
        <v>99.087138667783833</v>
      </c>
      <c r="CW29" s="55">
        <f>('Total Expenditures by City'!CW29/'Total Expenditures by City'!CW$5)</f>
        <v>135.87488869100622</v>
      </c>
      <c r="CX29" s="55">
        <f>('Total Expenditures by City'!CX29/'Total Expenditures by City'!CX$5)</f>
        <v>0</v>
      </c>
      <c r="CY29" s="55">
        <f>('Total Expenditures by City'!CY29/'Total Expenditures by City'!CY$5)</f>
        <v>123.51278747972135</v>
      </c>
      <c r="CZ29" s="55">
        <f>('Total Expenditures by City'!CZ29/'Total Expenditures by City'!CZ$5)</f>
        <v>91.152182163187859</v>
      </c>
      <c r="DA29" s="55">
        <f>('Total Expenditures by City'!DA29/'Total Expenditures by City'!DA$5)</f>
        <v>0</v>
      </c>
      <c r="DB29" s="55">
        <f>('Total Expenditures by City'!DB29/'Total Expenditures by City'!DB$5)</f>
        <v>0</v>
      </c>
      <c r="DC29" s="55">
        <f>('Total Expenditures by City'!DC29/'Total Expenditures by City'!DC$5)</f>
        <v>0</v>
      </c>
      <c r="DD29" s="55">
        <f>('Total Expenditures by City'!DD29/'Total Expenditures by City'!DD$5)</f>
        <v>0</v>
      </c>
      <c r="DE29" s="55">
        <f>('Total Expenditures by City'!DE29/'Total Expenditures by City'!DE$5)</f>
        <v>0</v>
      </c>
      <c r="DF29" s="55">
        <f>('Total Expenditures by City'!DF29/'Total Expenditures by City'!DF$5)</f>
        <v>0</v>
      </c>
      <c r="DG29" s="55">
        <f>('Total Expenditures by City'!DG29/'Total Expenditures by City'!DG$5)</f>
        <v>0</v>
      </c>
      <c r="DH29" s="55">
        <f>('Total Expenditures by City'!DH29/'Total Expenditures by City'!DH$5)</f>
        <v>184.74644945697577</v>
      </c>
      <c r="DI29" s="55">
        <f>('Total Expenditures by City'!DI29/'Total Expenditures by City'!DI$5)</f>
        <v>192.05917159763314</v>
      </c>
      <c r="DJ29" s="55">
        <f>('Total Expenditures by City'!DJ29/'Total Expenditures by City'!DJ$5)</f>
        <v>0</v>
      </c>
      <c r="DK29" s="55">
        <f>('Total Expenditures by City'!DK29/'Total Expenditures by City'!DK$5)</f>
        <v>89.313625280517115</v>
      </c>
      <c r="DL29" s="55">
        <f>('Total Expenditures by City'!DL29/'Total Expenditures by City'!DL$5)</f>
        <v>72.921964814492242</v>
      </c>
      <c r="DM29" s="55">
        <f>('Total Expenditures by City'!DM29/'Total Expenditures by City'!DM$5)</f>
        <v>133.18767870709303</v>
      </c>
      <c r="DN29" s="55">
        <f>('Total Expenditures by City'!DN29/'Total Expenditures by City'!DN$5)</f>
        <v>0</v>
      </c>
      <c r="DO29" s="55">
        <f>('Total Expenditures by City'!DO29/'Total Expenditures by City'!DO$5)</f>
        <v>135.53101925496807</v>
      </c>
      <c r="DP29" s="55">
        <f>('Total Expenditures by City'!DP29/'Total Expenditures by City'!DP$5)</f>
        <v>169.05007427284488</v>
      </c>
      <c r="DQ29" s="55">
        <f>('Total Expenditures by City'!DQ29/'Total Expenditures by City'!DQ$5)</f>
        <v>101.02857142857142</v>
      </c>
      <c r="DR29" s="55">
        <f>('Total Expenditures by City'!DR29/'Total Expenditures by City'!DR$5)</f>
        <v>261.58980127484062</v>
      </c>
      <c r="DS29" s="55">
        <f>('Total Expenditures by City'!DS29/'Total Expenditures by City'!DS$5)</f>
        <v>108.14713715046605</v>
      </c>
      <c r="DT29" s="55">
        <f>('Total Expenditures by City'!DT29/'Total Expenditures by City'!DT$5)</f>
        <v>111.07214048410061</v>
      </c>
      <c r="DU29" s="55">
        <f>('Total Expenditures by City'!DU29/'Total Expenditures by City'!DU$5)</f>
        <v>66.991239107498728</v>
      </c>
      <c r="DV29" s="55">
        <f>('Total Expenditures by City'!DV29/'Total Expenditures by City'!DV$5)</f>
        <v>0</v>
      </c>
      <c r="DW29" s="55">
        <f>('Total Expenditures by City'!DW29/'Total Expenditures by City'!DW$5)</f>
        <v>0</v>
      </c>
      <c r="DX29" s="55">
        <f>('Total Expenditures by City'!DX29/'Total Expenditures by City'!DX$5)</f>
        <v>0</v>
      </c>
      <c r="DY29" s="55">
        <f>('Total Expenditures by City'!DY29/'Total Expenditures by City'!DY$5)</f>
        <v>0</v>
      </c>
      <c r="DZ29" s="55">
        <f>('Total Expenditures by City'!DZ29/'Total Expenditures by City'!DZ$5)</f>
        <v>87.133516232281664</v>
      </c>
      <c r="EA29" s="55">
        <f>('Total Expenditures by City'!EA29/'Total Expenditures by City'!EA$5)</f>
        <v>13.081196581196581</v>
      </c>
      <c r="EB29" s="55">
        <f>('Total Expenditures by City'!EB29/'Total Expenditures by City'!EB$5)</f>
        <v>100.29931628260319</v>
      </c>
      <c r="EC29" s="55">
        <f>('Total Expenditures by City'!EC29/'Total Expenditures by City'!EC$5)</f>
        <v>74.814283685929297</v>
      </c>
      <c r="ED29" s="55">
        <f>('Total Expenditures by City'!ED29/'Total Expenditures by City'!ED$5)</f>
        <v>29.999486428883241</v>
      </c>
      <c r="EE29" s="55">
        <f>('Total Expenditures by City'!EE29/'Total Expenditures by City'!EE$5)</f>
        <v>73.040064102564102</v>
      </c>
      <c r="EF29" s="55">
        <f>('Total Expenditures by City'!EF29/'Total Expenditures by City'!EF$5)</f>
        <v>96.74543080939948</v>
      </c>
      <c r="EG29" s="55">
        <f>('Total Expenditures by City'!EG29/'Total Expenditures by City'!EG$5)</f>
        <v>33.692640692640694</v>
      </c>
      <c r="EH29" s="55">
        <f>('Total Expenditures by City'!EH29/'Total Expenditures by City'!EH$5)</f>
        <v>136.02056555269922</v>
      </c>
      <c r="EI29" s="55">
        <f>('Total Expenditures by City'!EI29/'Total Expenditures by City'!EI$5)</f>
        <v>50.213298004471312</v>
      </c>
      <c r="EJ29" s="55">
        <f>('Total Expenditures by City'!EJ29/'Total Expenditures by City'!EJ$5)</f>
        <v>99.502914951989027</v>
      </c>
      <c r="EK29" s="55">
        <f>('Total Expenditures by City'!EK29/'Total Expenditures by City'!EK$5)</f>
        <v>138.61823647294588</v>
      </c>
      <c r="EL29" s="55">
        <f>('Total Expenditures by City'!EL29/'Total Expenditures by City'!EL$5)</f>
        <v>161.24038618883981</v>
      </c>
      <c r="EM29" s="55">
        <f>('Total Expenditures by City'!EM29/'Total Expenditures by City'!EM$5)</f>
        <v>86.461915269196822</v>
      </c>
      <c r="EN29" s="55">
        <f>('Total Expenditures by City'!EN29/'Total Expenditures by City'!EN$5)</f>
        <v>161.64152612950238</v>
      </c>
      <c r="EO29" s="55">
        <f>('Total Expenditures by City'!EO29/'Total Expenditures by City'!EO$5)</f>
        <v>0</v>
      </c>
      <c r="EP29" s="55">
        <f>('Total Expenditures by City'!EP29/'Total Expenditures by City'!EP$5)</f>
        <v>0</v>
      </c>
      <c r="EQ29" s="55">
        <f>('Total Expenditures by City'!EQ29/'Total Expenditures by City'!EQ$5)</f>
        <v>0</v>
      </c>
      <c r="ER29" s="55">
        <f>('Total Expenditures by City'!ER29/'Total Expenditures by City'!ER$5)</f>
        <v>69.392513909964592</v>
      </c>
      <c r="ES29" s="55">
        <f>('Total Expenditures by City'!ES29/'Total Expenditures by City'!ES$5)</f>
        <v>131.12481751824816</v>
      </c>
      <c r="ET29" s="55">
        <f>('Total Expenditures by City'!ET29/'Total Expenditures by City'!ET$5)</f>
        <v>57.112639614165019</v>
      </c>
      <c r="EU29" s="55">
        <f>('Total Expenditures by City'!EU29/'Total Expenditures by City'!EU$5)</f>
        <v>0</v>
      </c>
      <c r="EV29" s="55">
        <f>('Total Expenditures by City'!EV29/'Total Expenditures by City'!EV$5)</f>
        <v>96.934691745036574</v>
      </c>
      <c r="EW29" s="55">
        <f>('Total Expenditures by City'!EW29/'Total Expenditures by City'!EW$5)</f>
        <v>114.7975</v>
      </c>
      <c r="EX29" s="55">
        <f>('Total Expenditures by City'!EX29/'Total Expenditures by City'!EX$5)</f>
        <v>28.307692307692307</v>
      </c>
      <c r="EY29" s="55">
        <f>('Total Expenditures by City'!EY29/'Total Expenditures by City'!EY$5)</f>
        <v>0</v>
      </c>
      <c r="EZ29" s="55">
        <f>('Total Expenditures by City'!EZ29/'Total Expenditures by City'!EZ$5)</f>
        <v>0</v>
      </c>
      <c r="FA29" s="55">
        <f>('Total Expenditures by City'!FA29/'Total Expenditures by City'!FA$5)</f>
        <v>131.58489555436529</v>
      </c>
      <c r="FB29" s="55">
        <f>('Total Expenditures by City'!FB29/'Total Expenditures by City'!FB$5)</f>
        <v>146.43920765027323</v>
      </c>
      <c r="FC29" s="55">
        <f>('Total Expenditures by City'!FC29/'Total Expenditures by City'!FC$5)</f>
        <v>79.524660861405124</v>
      </c>
      <c r="FD29" s="55">
        <f>('Total Expenditures by City'!FD29/'Total Expenditures by City'!FD$5)</f>
        <v>0</v>
      </c>
      <c r="FE29" s="55">
        <f>('Total Expenditures by City'!FE29/'Total Expenditures by City'!FE$5)</f>
        <v>152.96371507054204</v>
      </c>
      <c r="FF29" s="55">
        <f>('Total Expenditures by City'!FF29/'Total Expenditures by City'!FF$5)</f>
        <v>0</v>
      </c>
      <c r="FG29" s="55">
        <f>('Total Expenditures by City'!FG29/'Total Expenditures by City'!FG$5)</f>
        <v>86.375226039783001</v>
      </c>
      <c r="FH29" s="55">
        <f>('Total Expenditures by City'!FH29/'Total Expenditures by City'!FH$5)</f>
        <v>0</v>
      </c>
      <c r="FI29" s="55">
        <f>('Total Expenditures by City'!FI29/'Total Expenditures by City'!FI$5)</f>
        <v>0</v>
      </c>
      <c r="FJ29" s="55">
        <f>('Total Expenditures by City'!FJ29/'Total Expenditures by City'!FJ$5)</f>
        <v>0</v>
      </c>
      <c r="FK29" s="55">
        <f>('Total Expenditures by City'!FK29/'Total Expenditures by City'!FK$5)</f>
        <v>0</v>
      </c>
      <c r="FL29" s="55">
        <f>('Total Expenditures by City'!FL29/'Total Expenditures by City'!FL$5)</f>
        <v>0</v>
      </c>
      <c r="FM29" s="55">
        <f>('Total Expenditures by City'!FM29/'Total Expenditures by City'!FM$5)</f>
        <v>253.28194147037831</v>
      </c>
      <c r="FN29" s="55">
        <f>('Total Expenditures by City'!FN29/'Total Expenditures by City'!FN$5)</f>
        <v>0</v>
      </c>
      <c r="FO29" s="55">
        <f>('Total Expenditures by City'!FO29/'Total Expenditures by City'!FO$5)</f>
        <v>0</v>
      </c>
      <c r="FP29" s="55">
        <f>('Total Expenditures by City'!FP29/'Total Expenditures by City'!FP$5)</f>
        <v>0</v>
      </c>
      <c r="FQ29" s="55">
        <f>('Total Expenditures by City'!FQ29/'Total Expenditures by City'!FQ$5)</f>
        <v>142.71495779714957</v>
      </c>
      <c r="FR29" s="55">
        <f>('Total Expenditures by City'!FR29/'Total Expenditures by City'!FR$5)</f>
        <v>265.53411840619452</v>
      </c>
      <c r="FS29" s="55">
        <f>('Total Expenditures by City'!FS29/'Total Expenditures by City'!FS$5)</f>
        <v>78.33071389094016</v>
      </c>
      <c r="FT29" s="55">
        <f>('Total Expenditures by City'!FT29/'Total Expenditures by City'!FT$5)</f>
        <v>145.60271870203903</v>
      </c>
      <c r="FU29" s="55">
        <f>('Total Expenditures by City'!FU29/'Total Expenditures by City'!FU$5)</f>
        <v>0</v>
      </c>
      <c r="FV29" s="55">
        <f>('Total Expenditures by City'!FV29/'Total Expenditures by City'!FV$5)</f>
        <v>127.91339604281544</v>
      </c>
      <c r="FW29" s="55">
        <f>('Total Expenditures by City'!FW29/'Total Expenditures by City'!FW$5)</f>
        <v>0</v>
      </c>
      <c r="FX29" s="55">
        <f>('Total Expenditures by City'!FX29/'Total Expenditures by City'!FX$5)</f>
        <v>59.025258323765783</v>
      </c>
      <c r="FY29" s="55">
        <f>('Total Expenditures by City'!FY29/'Total Expenditures by City'!FY$5)</f>
        <v>0</v>
      </c>
      <c r="FZ29" s="55">
        <f>('Total Expenditures by City'!FZ29/'Total Expenditures by City'!FZ$5)</f>
        <v>0</v>
      </c>
      <c r="GA29" s="55">
        <f>('Total Expenditures by City'!GA29/'Total Expenditures by City'!GA$5)</f>
        <v>249.42424242424244</v>
      </c>
      <c r="GB29" s="55">
        <f>('Total Expenditures by City'!GB29/'Total Expenditures by City'!GB$5)</f>
        <v>1290.8604938271606</v>
      </c>
      <c r="GC29" s="55">
        <f>('Total Expenditures by City'!GC29/'Total Expenditures by City'!GC$5)</f>
        <v>0</v>
      </c>
      <c r="GD29" s="55">
        <f>('Total Expenditures by City'!GD29/'Total Expenditures by City'!GD$5)</f>
        <v>45.95892462945443</v>
      </c>
      <c r="GE29" s="55">
        <f>('Total Expenditures by City'!GE29/'Total Expenditures by City'!GE$5)</f>
        <v>0</v>
      </c>
      <c r="GF29" s="55">
        <f>('Total Expenditures by City'!GF29/'Total Expenditures by City'!GF$5)</f>
        <v>307.21899201232617</v>
      </c>
      <c r="GG29" s="55">
        <f>('Total Expenditures by City'!GG29/'Total Expenditures by City'!GG$5)</f>
        <v>0</v>
      </c>
      <c r="GH29" s="55">
        <f>('Total Expenditures by City'!GH29/'Total Expenditures by City'!GH$5)</f>
        <v>64.3170350792888</v>
      </c>
      <c r="GI29" s="55">
        <f>('Total Expenditures by City'!GI29/'Total Expenditures by City'!GI$5)</f>
        <v>0</v>
      </c>
      <c r="GJ29" s="55">
        <f>('Total Expenditures by City'!GJ29/'Total Expenditures by City'!GJ$5)</f>
        <v>0</v>
      </c>
      <c r="GK29" s="55">
        <f>('Total Expenditures by City'!GK29/'Total Expenditures by City'!GK$5)</f>
        <v>23.666432040543395</v>
      </c>
      <c r="GL29" s="55">
        <f>('Total Expenditures by City'!GL29/'Total Expenditures by City'!GL$5)</f>
        <v>69.806839534009768</v>
      </c>
      <c r="GM29" s="55">
        <f>('Total Expenditures by City'!GM29/'Total Expenditures by City'!GM$5)</f>
        <v>0</v>
      </c>
      <c r="GN29" s="55">
        <f>('Total Expenditures by City'!GN29/'Total Expenditures by City'!GN$5)</f>
        <v>65.385581649371929</v>
      </c>
      <c r="GO29" s="55">
        <f>('Total Expenditures by City'!GO29/'Total Expenditures by City'!GO$5)</f>
        <v>36.630249999999997</v>
      </c>
      <c r="GP29" s="55">
        <f>('Total Expenditures by City'!GP29/'Total Expenditures by City'!GP$5)</f>
        <v>67.635259259259257</v>
      </c>
      <c r="GQ29" s="55">
        <f>('Total Expenditures by City'!GQ29/'Total Expenditures by City'!GQ$5)</f>
        <v>116.147128245476</v>
      </c>
      <c r="GR29" s="55">
        <f>('Total Expenditures by City'!GR29/'Total Expenditures by City'!GR$5)</f>
        <v>96.725386646548472</v>
      </c>
      <c r="GS29" s="55">
        <f>('Total Expenditures by City'!GS29/'Total Expenditures by City'!GS$5)</f>
        <v>0</v>
      </c>
      <c r="GT29" s="55">
        <f>('Total Expenditures by City'!GT29/'Total Expenditures by City'!GT$5)</f>
        <v>134.96627122586648</v>
      </c>
      <c r="GU29" s="55">
        <f>('Total Expenditures by City'!GU29/'Total Expenditures by City'!GU$5)</f>
        <v>221.02939958592131</v>
      </c>
      <c r="GV29" s="55">
        <f>('Total Expenditures by City'!GV29/'Total Expenditures by City'!GV$5)</f>
        <v>60.575111584837785</v>
      </c>
      <c r="GW29" s="55">
        <f>('Total Expenditures by City'!GW29/'Total Expenditures by City'!GW$5)</f>
        <v>113.58005521048999</v>
      </c>
      <c r="GX29" s="55">
        <f>('Total Expenditures by City'!GX29/'Total Expenditures by City'!GX$5)</f>
        <v>121.81565649103106</v>
      </c>
      <c r="GY29" s="55">
        <f>('Total Expenditures by City'!GY29/'Total Expenditures by City'!GY$5)</f>
        <v>0</v>
      </c>
      <c r="GZ29" s="55">
        <f>('Total Expenditures by City'!GZ29/'Total Expenditures by City'!GZ$5)</f>
        <v>128.82308940270227</v>
      </c>
      <c r="HA29" s="55">
        <f>('Total Expenditures by City'!HA29/'Total Expenditures by City'!HA$5)</f>
        <v>37.293178562030349</v>
      </c>
      <c r="HB29" s="55">
        <f>('Total Expenditures by City'!HB29/'Total Expenditures by City'!HB$5)</f>
        <v>0</v>
      </c>
      <c r="HC29" s="55">
        <f>('Total Expenditures by City'!HC29/'Total Expenditures by City'!HC$5)</f>
        <v>0</v>
      </c>
      <c r="HD29" s="55">
        <f>('Total Expenditures by City'!HD29/'Total Expenditures by City'!HD$5)</f>
        <v>0</v>
      </c>
      <c r="HE29" s="55">
        <f>('Total Expenditures by City'!HE29/'Total Expenditures by City'!HE$5)</f>
        <v>50.232067510548525</v>
      </c>
      <c r="HF29" s="55">
        <f>('Total Expenditures by City'!HF29/'Total Expenditures by City'!HF$5)</f>
        <v>0</v>
      </c>
      <c r="HG29" s="55">
        <f>('Total Expenditures by City'!HG29/'Total Expenditures by City'!HG$5)</f>
        <v>186.83333333333334</v>
      </c>
      <c r="HH29" s="55">
        <f>('Total Expenditures by City'!HH29/'Total Expenditures by City'!HH$5)</f>
        <v>0</v>
      </c>
      <c r="HI29" s="55">
        <f>('Total Expenditures by City'!HI29/'Total Expenditures by City'!HI$5)</f>
        <v>126.43644126792593</v>
      </c>
      <c r="HJ29" s="55">
        <f>('Total Expenditures by City'!HJ29/'Total Expenditures by City'!HJ$5)</f>
        <v>180.5829310677737</v>
      </c>
      <c r="HK29" s="55">
        <f>('Total Expenditures by City'!HK29/'Total Expenditures by City'!HK$5)</f>
        <v>124.16518313147526</v>
      </c>
      <c r="HL29" s="55">
        <f>('Total Expenditures by City'!HL29/'Total Expenditures by City'!HL$5)</f>
        <v>0</v>
      </c>
      <c r="HM29" s="55">
        <f>('Total Expenditures by City'!HM29/'Total Expenditures by City'!HM$5)</f>
        <v>73.501431229426075</v>
      </c>
      <c r="HN29" s="55">
        <f>('Total Expenditures by City'!HN29/'Total Expenditures by City'!HN$5)</f>
        <v>137.84639400561974</v>
      </c>
      <c r="HO29" s="55">
        <f>('Total Expenditures by City'!HO29/'Total Expenditures by City'!HO$5)</f>
        <v>100.17374397262405</v>
      </c>
      <c r="HP29" s="55">
        <f>('Total Expenditures by City'!HP29/'Total Expenditures by City'!HP$5)</f>
        <v>101.19657853810264</v>
      </c>
      <c r="HQ29" s="55">
        <f>('Total Expenditures by City'!HQ29/'Total Expenditures by City'!HQ$5)</f>
        <v>271.5696844045151</v>
      </c>
      <c r="HR29" s="55">
        <f>('Total Expenditures by City'!HR29/'Total Expenditures by City'!HR$5)</f>
        <v>90.367526951976473</v>
      </c>
      <c r="HS29" s="55">
        <f>('Total Expenditures by City'!HS29/'Total Expenditures by City'!HS$5)</f>
        <v>111.70941377080025</v>
      </c>
      <c r="HT29" s="55">
        <f>('Total Expenditures by City'!HT29/'Total Expenditures by City'!HT$5)</f>
        <v>0</v>
      </c>
      <c r="HU29" s="55">
        <f>('Total Expenditures by City'!HU29/'Total Expenditures by City'!HU$5)</f>
        <v>25.262408286577472</v>
      </c>
      <c r="HV29" s="55">
        <f>('Total Expenditures by City'!HV29/'Total Expenditures by City'!HV$5)</f>
        <v>185.38292682926829</v>
      </c>
      <c r="HW29" s="55">
        <f>('Total Expenditures by City'!HW29/'Total Expenditures by City'!HW$5)</f>
        <v>2.9224093925472179</v>
      </c>
      <c r="HX29" s="55">
        <f>('Total Expenditures by City'!HX29/'Total Expenditures by City'!HX$5)</f>
        <v>0</v>
      </c>
      <c r="HY29" s="55">
        <f>('Total Expenditures by City'!HY29/'Total Expenditures by City'!HY$5)</f>
        <v>0</v>
      </c>
      <c r="HZ29" s="55">
        <f>('Total Expenditures by City'!HZ29/'Total Expenditures by City'!HZ$5)</f>
        <v>0</v>
      </c>
      <c r="IA29" s="55">
        <f>('Total Expenditures by City'!IA29/'Total Expenditures by City'!IA$5)</f>
        <v>28.669211854536041</v>
      </c>
      <c r="IB29" s="55">
        <f>('Total Expenditures by City'!IB29/'Total Expenditures by City'!IB$5)</f>
        <v>0</v>
      </c>
      <c r="IC29" s="55">
        <f>('Total Expenditures by City'!IC29/'Total Expenditures by City'!IC$5)</f>
        <v>0</v>
      </c>
      <c r="ID29" s="55">
        <f>('Total Expenditures by City'!ID29/'Total Expenditures by City'!ID$5)</f>
        <v>69.005554526939449</v>
      </c>
      <c r="IE29" s="55">
        <f>('Total Expenditures by City'!IE29/'Total Expenditures by City'!IE$5)</f>
        <v>119.90008326394671</v>
      </c>
      <c r="IF29" s="55">
        <f>('Total Expenditures by City'!IF29/'Total Expenditures by City'!IF$5)</f>
        <v>84.04</v>
      </c>
      <c r="IG29" s="55">
        <f>('Total Expenditures by City'!IG29/'Total Expenditures by City'!IG$5)</f>
        <v>0</v>
      </c>
      <c r="IH29" s="55">
        <f>('Total Expenditures by City'!IH29/'Total Expenditures by City'!IH$5)</f>
        <v>0</v>
      </c>
      <c r="II29" s="55">
        <f>('Total Expenditures by City'!II29/'Total Expenditures by City'!II$5)</f>
        <v>0</v>
      </c>
      <c r="IJ29" s="55">
        <f>('Total Expenditures by City'!IJ29/'Total Expenditures by City'!IJ$5)</f>
        <v>0</v>
      </c>
      <c r="IK29" s="55">
        <f>('Total Expenditures by City'!IK29/'Total Expenditures by City'!IK$5)</f>
        <v>475.87411971830988</v>
      </c>
      <c r="IL29" s="55">
        <f>('Total Expenditures by City'!IL29/'Total Expenditures by City'!IL$5)</f>
        <v>82.500255967454592</v>
      </c>
      <c r="IM29" s="55">
        <f>('Total Expenditures by City'!IM29/'Total Expenditures by City'!IM$5)</f>
        <v>185.12679634515996</v>
      </c>
      <c r="IN29" s="55">
        <f>('Total Expenditures by City'!IN29/'Total Expenditures by City'!IN$5)</f>
        <v>0</v>
      </c>
      <c r="IO29" s="55">
        <f>('Total Expenditures by City'!IO29/'Total Expenditures by City'!IO$5)</f>
        <v>0</v>
      </c>
      <c r="IP29" s="55">
        <f>('Total Expenditures by City'!IP29/'Total Expenditures by City'!IP$5)</f>
        <v>205.78336109568758</v>
      </c>
      <c r="IQ29" s="55">
        <f>('Total Expenditures by City'!IQ29/'Total Expenditures by City'!IQ$5)</f>
        <v>175.49769323585775</v>
      </c>
      <c r="IR29" s="55">
        <f>('Total Expenditures by City'!IR29/'Total Expenditures by City'!IR$5)</f>
        <v>0</v>
      </c>
      <c r="IS29" s="55">
        <f>('Total Expenditures by City'!IS29/'Total Expenditures by City'!IS$5)</f>
        <v>0</v>
      </c>
      <c r="IT29" s="55">
        <f>('Total Expenditures by City'!IT29/'Total Expenditures by City'!IT$5)</f>
        <v>88.795437665782487</v>
      </c>
      <c r="IU29" s="55">
        <f>('Total Expenditures by City'!IU29/'Total Expenditures by City'!IU$5)</f>
        <v>69.126074498567334</v>
      </c>
      <c r="IV29" s="55">
        <f>('Total Expenditures by City'!IV29/'Total Expenditures by City'!IV$5)</f>
        <v>4.2666167030038764</v>
      </c>
      <c r="IW29" s="55">
        <f>('Total Expenditures by City'!IW29/'Total Expenditures by City'!IW$5)</f>
        <v>90.249796582587464</v>
      </c>
      <c r="IX29" s="55">
        <f>('Total Expenditures by City'!IX29/'Total Expenditures by City'!IX$5)</f>
        <v>81.208559782608702</v>
      </c>
      <c r="IY29" s="55">
        <f>('Total Expenditures by City'!IY29/'Total Expenditures by City'!IY$5)</f>
        <v>154.05400485436894</v>
      </c>
      <c r="IZ29" s="55">
        <f>('Total Expenditures by City'!IZ29/'Total Expenditures by City'!IZ$5)</f>
        <v>168.77284119389384</v>
      </c>
      <c r="JA29" s="55">
        <f>('Total Expenditures by City'!JA29/'Total Expenditures by City'!JA$5)</f>
        <v>185.15761589403974</v>
      </c>
      <c r="JB29" s="55">
        <f>('Total Expenditures by City'!JB29/'Total Expenditures by City'!JB$5)</f>
        <v>316.07236134582882</v>
      </c>
      <c r="JC29" s="55">
        <f>('Total Expenditures by City'!JC29/'Total Expenditures by City'!JC$5)</f>
        <v>202.79269662921348</v>
      </c>
      <c r="JD29" s="55">
        <f>('Total Expenditures by City'!JD29/'Total Expenditures by City'!JD$5)</f>
        <v>0</v>
      </c>
      <c r="JE29" s="55">
        <f>('Total Expenditures by City'!JE29/'Total Expenditures by City'!JE$5)</f>
        <v>216.70380893555694</v>
      </c>
      <c r="JF29" s="55">
        <f>('Total Expenditures by City'!JF29/'Total Expenditures by City'!JF$5)</f>
        <v>76.498507462686561</v>
      </c>
      <c r="JG29" s="55">
        <f>('Total Expenditures by City'!JG29/'Total Expenditures by City'!JG$5)</f>
        <v>188.5500943807173</v>
      </c>
      <c r="JH29" s="55">
        <f>('Total Expenditures by City'!JH29/'Total Expenditures by City'!JH$5)</f>
        <v>0</v>
      </c>
      <c r="JI29" s="55">
        <f>('Total Expenditures by City'!JI29/'Total Expenditures by City'!JI$5)</f>
        <v>120.1054047444363</v>
      </c>
      <c r="JJ29" s="55">
        <f>('Total Expenditures by City'!JJ29/'Total Expenditures by City'!JJ$5)</f>
        <v>25.9159881569208</v>
      </c>
      <c r="JK29" s="55">
        <f>('Total Expenditures by City'!JK29/'Total Expenditures by City'!JK$5)</f>
        <v>26.87832638666239</v>
      </c>
      <c r="JL29" s="55">
        <f>('Total Expenditures by City'!JL29/'Total Expenditures by City'!JL$5)</f>
        <v>159.73783107068201</v>
      </c>
      <c r="JM29" s="55">
        <f>('Total Expenditures by City'!JM29/'Total Expenditures by City'!JM$5)</f>
        <v>187.76233000163853</v>
      </c>
      <c r="JN29" s="55">
        <f>('Total Expenditures by City'!JN29/'Total Expenditures by City'!JN$5)</f>
        <v>115.23417691009882</v>
      </c>
      <c r="JO29" s="55">
        <f>('Total Expenditures by City'!JO29/'Total Expenditures by City'!JO$5)</f>
        <v>0</v>
      </c>
      <c r="JP29" s="55">
        <f>('Total Expenditures by City'!JP29/'Total Expenditures by City'!JP$5)</f>
        <v>105.00909577314071</v>
      </c>
      <c r="JQ29" s="55">
        <f>('Total Expenditures by City'!JQ29/'Total Expenditures by City'!JQ$5)</f>
        <v>63.608231707317074</v>
      </c>
      <c r="JR29" s="55">
        <f>('Total Expenditures by City'!JR29/'Total Expenditures by City'!JR$5)</f>
        <v>123.25201659368518</v>
      </c>
      <c r="JS29" s="55">
        <f>('Total Expenditures by City'!JS29/'Total Expenditures by City'!JS$5)</f>
        <v>142.1335960928798</v>
      </c>
      <c r="JT29" s="55">
        <f>('Total Expenditures by City'!JT29/'Total Expenditures by City'!JT$5)</f>
        <v>0</v>
      </c>
      <c r="JU29" s="55">
        <f>('Total Expenditures by City'!JU29/'Total Expenditures by City'!JU$5)</f>
        <v>135.80546265328874</v>
      </c>
      <c r="JV29" s="55">
        <f>('Total Expenditures by City'!JV29/'Total Expenditures by City'!JV$5)</f>
        <v>60.998954469642278</v>
      </c>
      <c r="JW29" s="55">
        <f>('Total Expenditures by City'!JW29/'Total Expenditures by City'!JW$5)</f>
        <v>0</v>
      </c>
      <c r="JX29" s="55">
        <f>('Total Expenditures by City'!JX29/'Total Expenditures by City'!JX$5)</f>
        <v>183.77424426498965</v>
      </c>
      <c r="JY29" s="55">
        <f>('Total Expenditures by City'!JY29/'Total Expenditures by City'!JY$5)</f>
        <v>69.232770424463709</v>
      </c>
      <c r="JZ29" s="55">
        <f>('Total Expenditures by City'!JZ29/'Total Expenditures by City'!JZ$5)</f>
        <v>37.441092574984872</v>
      </c>
      <c r="KA29" s="55">
        <f>('Total Expenditures by City'!KA29/'Total Expenditures by City'!KA$5)</f>
        <v>65.167567567567573</v>
      </c>
      <c r="KB29" s="55">
        <f>('Total Expenditures by City'!KB29/'Total Expenditures by City'!KB$5)</f>
        <v>0</v>
      </c>
      <c r="KC29" s="55">
        <f>('Total Expenditures by City'!KC29/'Total Expenditures by City'!KC$5)</f>
        <v>102.3479838295639</v>
      </c>
      <c r="KD29" s="55">
        <f>('Total Expenditures by City'!KD29/'Total Expenditures by City'!KD$5)</f>
        <v>170.01974358333541</v>
      </c>
      <c r="KE29" s="55">
        <f>('Total Expenditures by City'!KE29/'Total Expenditures by City'!KE$5)</f>
        <v>0</v>
      </c>
      <c r="KF29" s="55">
        <f>('Total Expenditures by City'!KF29/'Total Expenditures by City'!KF$5)</f>
        <v>0</v>
      </c>
      <c r="KG29" s="55">
        <f>('Total Expenditures by City'!KG29/'Total Expenditures by City'!KG$5)</f>
        <v>0</v>
      </c>
      <c r="KH29" s="55">
        <f>('Total Expenditures by City'!KH29/'Total Expenditures by City'!KH$5)</f>
        <v>143.43875983874065</v>
      </c>
      <c r="KI29" s="55">
        <f>('Total Expenditures by City'!KI29/'Total Expenditures by City'!KI$5)</f>
        <v>49.124449902773513</v>
      </c>
      <c r="KJ29" s="55">
        <f>('Total Expenditures by City'!KJ29/'Total Expenditures by City'!KJ$5)</f>
        <v>609.61497326203209</v>
      </c>
      <c r="KK29" s="55">
        <f>('Total Expenditures by City'!KK29/'Total Expenditures by City'!KK$5)</f>
        <v>0</v>
      </c>
      <c r="KL29" s="55">
        <f>('Total Expenditures by City'!KL29/'Total Expenditures by City'!KL$5)</f>
        <v>150.47419072615924</v>
      </c>
      <c r="KM29" s="55">
        <f>('Total Expenditures by City'!KM29/'Total Expenditures by City'!KM$5)</f>
        <v>90.691108856065441</v>
      </c>
      <c r="KN29" s="55">
        <f>('Total Expenditures by City'!KN29/'Total Expenditures by City'!KN$5)</f>
        <v>0</v>
      </c>
      <c r="KO29" s="55">
        <f>('Total Expenditures by City'!KO29/'Total Expenditures by City'!KO$5)</f>
        <v>42.051252131765551</v>
      </c>
      <c r="KP29" s="55">
        <f>('Total Expenditures by City'!KP29/'Total Expenditures by City'!KP$5)</f>
        <v>166.64860113132548</v>
      </c>
      <c r="KQ29" s="55">
        <f>('Total Expenditures by City'!KQ29/'Total Expenditures by City'!KQ$5)</f>
        <v>0</v>
      </c>
      <c r="KR29" s="55">
        <f>('Total Expenditures by City'!KR29/'Total Expenditures by City'!KR$5)</f>
        <v>146.57837309892562</v>
      </c>
      <c r="KS29" s="55">
        <f>('Total Expenditures by City'!KS29/'Total Expenditures by City'!KS$5)</f>
        <v>0</v>
      </c>
      <c r="KT29" s="55">
        <f>('Total Expenditures by City'!KT29/'Total Expenditures by City'!KT$5)</f>
        <v>49.55477432524382</v>
      </c>
      <c r="KU29" s="55">
        <f>('Total Expenditures by City'!KU29/'Total Expenditures by City'!KU$5)</f>
        <v>0</v>
      </c>
      <c r="KV29" s="55">
        <f>('Total Expenditures by City'!KV29/'Total Expenditures by City'!KV$5)</f>
        <v>0</v>
      </c>
      <c r="KW29" s="55">
        <f>('Total Expenditures by City'!KW29/'Total Expenditures by City'!KW$5)</f>
        <v>0</v>
      </c>
      <c r="KX29" s="55">
        <f>('Total Expenditures by City'!KX29/'Total Expenditures by City'!KX$5)</f>
        <v>0</v>
      </c>
      <c r="KY29" s="55">
        <f>('Total Expenditures by City'!KY29/'Total Expenditures by City'!KY$5)</f>
        <v>0</v>
      </c>
      <c r="KZ29" s="55">
        <f>('Total Expenditures by City'!KZ29/'Total Expenditures by City'!KZ$5)</f>
        <v>123.89686757887594</v>
      </c>
      <c r="LA29" s="55">
        <f>('Total Expenditures by City'!LA29/'Total Expenditures by City'!LA$5)</f>
        <v>92.759834663625995</v>
      </c>
      <c r="LB29" s="55">
        <f>('Total Expenditures by City'!LB29/'Total Expenditures by City'!LB$5)</f>
        <v>0</v>
      </c>
      <c r="LC29" s="55">
        <f>('Total Expenditures by City'!LC29/'Total Expenditures by City'!LC$5)</f>
        <v>0</v>
      </c>
      <c r="LD29" s="55">
        <f>('Total Expenditures by City'!LD29/'Total Expenditures by City'!LD$5)</f>
        <v>108.47402973547017</v>
      </c>
      <c r="LE29" s="55">
        <f>('Total Expenditures by City'!LE29/'Total Expenditures by City'!LE$5)</f>
        <v>147.87886134568237</v>
      </c>
      <c r="LF29" s="55">
        <f>('Total Expenditures by City'!LF29/'Total Expenditures by City'!LF$5)</f>
        <v>25.307248331352291</v>
      </c>
      <c r="LG29" s="55">
        <f>('Total Expenditures by City'!LG29/'Total Expenditures by City'!LG$5)</f>
        <v>115.85643869377695</v>
      </c>
      <c r="LH29" s="55">
        <f>('Total Expenditures by City'!LH29/'Total Expenditures by City'!LH$5)</f>
        <v>0</v>
      </c>
      <c r="LI29" s="55">
        <f>('Total Expenditures by City'!LI29/'Total Expenditures by City'!LI$5)</f>
        <v>39.738791643139471</v>
      </c>
      <c r="LJ29" s="55">
        <f>('Total Expenditures by City'!LJ29/'Total Expenditures by City'!LJ$5)</f>
        <v>0</v>
      </c>
      <c r="LK29" s="55">
        <f>('Total Expenditures by City'!LK29/'Total Expenditures by City'!LK$5)</f>
        <v>48.783393501805051</v>
      </c>
      <c r="LL29" s="55">
        <f>('Total Expenditures by City'!LL29/'Total Expenditures by City'!LL$5)</f>
        <v>112.06717130387344</v>
      </c>
      <c r="LM29" s="55">
        <f>('Total Expenditures by City'!LM29/'Total Expenditures by City'!LM$5)</f>
        <v>0</v>
      </c>
      <c r="LN29" s="55">
        <f>('Total Expenditures by City'!LN29/'Total Expenditures by City'!LN$5)</f>
        <v>7.4581560283687942</v>
      </c>
      <c r="LO29" s="55">
        <f>('Total Expenditures by City'!LO29/'Total Expenditures by City'!LO$5)</f>
        <v>98.404893988468515</v>
      </c>
      <c r="LP29" s="55">
        <f>('Total Expenditures by City'!LP29/'Total Expenditures by City'!LP$5)</f>
        <v>162.53940594059407</v>
      </c>
      <c r="LQ29" s="55">
        <f>('Total Expenditures by City'!LQ29/'Total Expenditures by City'!LQ$5)</f>
        <v>0</v>
      </c>
      <c r="LR29" s="55">
        <f>('Total Expenditures by City'!LR29/'Total Expenditures by City'!LR$5)</f>
        <v>0</v>
      </c>
      <c r="LS29" s="55">
        <f>('Total Expenditures by City'!LS29/'Total Expenditures by City'!LS$5)</f>
        <v>59.612774451097806</v>
      </c>
      <c r="LT29" s="55">
        <f>('Total Expenditures by City'!LT29/'Total Expenditures by City'!LT$5)</f>
        <v>0</v>
      </c>
      <c r="LU29" s="55">
        <f>('Total Expenditures by City'!LU29/'Total Expenditures by City'!LU$5)</f>
        <v>119.45213754646841</v>
      </c>
      <c r="LV29" s="55">
        <f>('Total Expenditures by City'!LV29/'Total Expenditures by City'!LV$5)</f>
        <v>123.61614584867317</v>
      </c>
      <c r="LW29" s="55">
        <f>('Total Expenditures by City'!LW29/'Total Expenditures by City'!LW$5)</f>
        <v>95.437913242881706</v>
      </c>
      <c r="LX29" s="55">
        <f>('Total Expenditures by City'!LX29/'Total Expenditures by City'!LX$5)</f>
        <v>0</v>
      </c>
      <c r="LY29" s="55">
        <f>('Total Expenditures by City'!LY29/'Total Expenditures by City'!LY$5)</f>
        <v>147.8196807577618</v>
      </c>
      <c r="LZ29" s="55">
        <f>('Total Expenditures by City'!LZ29/'Total Expenditures by City'!LZ$5)</f>
        <v>0</v>
      </c>
      <c r="MA29" s="55">
        <f>('Total Expenditures by City'!MA29/'Total Expenditures by City'!MA$5)</f>
        <v>96.266572934973638</v>
      </c>
      <c r="MB29" s="55">
        <f>('Total Expenditures by City'!MB29/'Total Expenditures by City'!MB$5)</f>
        <v>8.8815749000307598</v>
      </c>
      <c r="MC29" s="55">
        <f>('Total Expenditures by City'!MC29/'Total Expenditures by City'!MC$5)</f>
        <v>185.06575938002078</v>
      </c>
      <c r="MD29" s="55">
        <f>('Total Expenditures by City'!MD29/'Total Expenditures by City'!MD$5)</f>
        <v>0</v>
      </c>
      <c r="ME29" s="55">
        <f>('Total Expenditures by City'!ME29/'Total Expenditures by City'!ME$5)</f>
        <v>70.862686567164175</v>
      </c>
      <c r="MF29" s="55">
        <f>('Total Expenditures by City'!MF29/'Total Expenditures by City'!MF$5)</f>
        <v>0</v>
      </c>
      <c r="MG29" s="55">
        <f>('Total Expenditures by City'!MG29/'Total Expenditures by City'!MG$5)</f>
        <v>144.1171121009651</v>
      </c>
      <c r="MH29" s="55">
        <f>('Total Expenditures by City'!MH29/'Total Expenditures by City'!MH$5)</f>
        <v>0</v>
      </c>
      <c r="MI29" s="55">
        <f>('Total Expenditures by City'!MI29/'Total Expenditures by City'!MI$5)</f>
        <v>0</v>
      </c>
      <c r="MJ29" s="55">
        <f>('Total Expenditures by City'!MJ29/'Total Expenditures by City'!MJ$5)</f>
        <v>0</v>
      </c>
      <c r="MK29" s="55">
        <f>('Total Expenditures by City'!MK29/'Total Expenditures by City'!MK$5)</f>
        <v>119.32792037716082</v>
      </c>
      <c r="ML29" s="55">
        <f>('Total Expenditures by City'!ML29/'Total Expenditures by City'!ML$5)</f>
        <v>0</v>
      </c>
      <c r="MM29" s="55">
        <f>('Total Expenditures by City'!MM29/'Total Expenditures by City'!MM$5)</f>
        <v>66.537565521258003</v>
      </c>
      <c r="MN29" s="55">
        <f>('Total Expenditures by City'!MN29/'Total Expenditures by City'!MN$5)</f>
        <v>107.76854362737279</v>
      </c>
      <c r="MO29" s="55">
        <f>('Total Expenditures by City'!MO29/'Total Expenditures by City'!MO$5)</f>
        <v>99.264132981839481</v>
      </c>
      <c r="MP29" s="55">
        <f>('Total Expenditures by City'!MP29/'Total Expenditures by City'!MP$5)</f>
        <v>0</v>
      </c>
      <c r="MQ29" s="55">
        <f>('Total Expenditures by City'!MQ29/'Total Expenditures by City'!MQ$5)</f>
        <v>0</v>
      </c>
      <c r="MR29" s="55">
        <f>('Total Expenditures by City'!MR29/'Total Expenditures by City'!MR$5)</f>
        <v>103.08296115847882</v>
      </c>
      <c r="MS29" s="55">
        <f>('Total Expenditures by City'!MS29/'Total Expenditures by City'!MS$5)</f>
        <v>110.40881609321754</v>
      </c>
      <c r="MT29" s="55">
        <f>('Total Expenditures by City'!MT29/'Total Expenditures by City'!MT$5)</f>
        <v>258.96048565121413</v>
      </c>
      <c r="MU29" s="55">
        <f>('Total Expenditures by City'!MU29/'Total Expenditures by City'!MU$5)</f>
        <v>108.33055555555555</v>
      </c>
      <c r="MV29" s="55">
        <f>('Total Expenditures by City'!MV29/'Total Expenditures by City'!MV$5)</f>
        <v>221.81242133798045</v>
      </c>
      <c r="MW29" s="55">
        <f>('Total Expenditures by City'!MW29/'Total Expenditures by City'!MW$5)</f>
        <v>4.6859259259259263</v>
      </c>
      <c r="MX29" s="55">
        <f>('Total Expenditures by City'!MX29/'Total Expenditures by City'!MX$5)</f>
        <v>104.22445561139028</v>
      </c>
      <c r="MY29" s="55">
        <f>('Total Expenditures by City'!MY29/'Total Expenditures by City'!MY$5)</f>
        <v>244.59430604982205</v>
      </c>
      <c r="MZ29" s="55">
        <f>('Total Expenditures by City'!MZ29/'Total Expenditures by City'!MZ$5)</f>
        <v>0</v>
      </c>
      <c r="NA29" s="55">
        <f>('Total Expenditures by City'!NA29/'Total Expenditures by City'!NA$5)</f>
        <v>174.97919207109214</v>
      </c>
      <c r="NB29" s="55">
        <f>('Total Expenditures by City'!NB29/'Total Expenditures by City'!NB$5)</f>
        <v>0</v>
      </c>
      <c r="NC29" s="55">
        <f>('Total Expenditures by City'!NC29/'Total Expenditures by City'!NC$5)</f>
        <v>168.43246430788329</v>
      </c>
      <c r="ND29" s="55">
        <f>('Total Expenditures by City'!ND29/'Total Expenditures by City'!ND$5)</f>
        <v>0</v>
      </c>
      <c r="NE29" s="55">
        <f>('Total Expenditures by City'!NE29/'Total Expenditures by City'!NE$5)</f>
        <v>118.1636691865057</v>
      </c>
      <c r="NF29" s="55">
        <f>('Total Expenditures by City'!NF29/'Total Expenditures by City'!NF$5)</f>
        <v>233.97878309661581</v>
      </c>
      <c r="NG29" s="55">
        <f>('Total Expenditures by City'!NG29/'Total Expenditures by City'!NG$5)</f>
        <v>38.954888664454387</v>
      </c>
      <c r="NH29" s="55">
        <f>('Total Expenditures by City'!NH29/'Total Expenditures by City'!NH$5)</f>
        <v>109.08742739207217</v>
      </c>
      <c r="NI29" s="55">
        <f>('Total Expenditures by City'!NI29/'Total Expenditures by City'!NI$5)</f>
        <v>-0.38659578568675318</v>
      </c>
      <c r="NJ29" s="55">
        <f>('Total Expenditures by City'!NJ29/'Total Expenditures by City'!NJ$5)</f>
        <v>183.50120995090418</v>
      </c>
      <c r="NK29" s="55">
        <f>('Total Expenditures by City'!NK29/'Total Expenditures by City'!NK$5)</f>
        <v>168.13414684083372</v>
      </c>
      <c r="NL29" s="55">
        <f>('Total Expenditures by City'!NL29/'Total Expenditures by City'!NL$5)</f>
        <v>111.73930888388719</v>
      </c>
      <c r="NM29" s="55">
        <f>('Total Expenditures by City'!NM29/'Total Expenditures by City'!NM$5)</f>
        <v>120.91704149880705</v>
      </c>
      <c r="NN29" s="55">
        <f>('Total Expenditures by City'!NN29/'Total Expenditures by City'!NN$5)</f>
        <v>88.203000882612528</v>
      </c>
      <c r="NO29" s="55">
        <f>('Total Expenditures by City'!NO29/'Total Expenditures by City'!NO$5)</f>
        <v>90.641963596249312</v>
      </c>
      <c r="NP29" s="55">
        <f>('Total Expenditures by City'!NP29/'Total Expenditures by City'!NP$5)</f>
        <v>0</v>
      </c>
      <c r="NQ29" s="55">
        <f>('Total Expenditures by City'!NQ29/'Total Expenditures by City'!NQ$5)</f>
        <v>128.01306240928884</v>
      </c>
      <c r="NR29" s="55">
        <f>('Total Expenditures by City'!NR29/'Total Expenditures by City'!NR$5)</f>
        <v>92.45892575039494</v>
      </c>
      <c r="NS29" s="55">
        <f>('Total Expenditures by City'!NS29/'Total Expenditures by City'!NS$5)</f>
        <v>137.5917396269509</v>
      </c>
      <c r="NT29" s="55">
        <f>('Total Expenditures by City'!NT29/'Total Expenditures by City'!NT$5)</f>
        <v>208.40078438696423</v>
      </c>
      <c r="NU29" s="55">
        <f>('Total Expenditures by City'!NU29/'Total Expenditures by City'!NU$5)</f>
        <v>0</v>
      </c>
      <c r="NV29" s="55">
        <f>('Total Expenditures by City'!NV29/'Total Expenditures by City'!NV$5)</f>
        <v>150.2894028703229</v>
      </c>
      <c r="NW29" s="55">
        <f>('Total Expenditures by City'!NW29/'Total Expenditures by City'!NW$5)</f>
        <v>61.526490066225165</v>
      </c>
      <c r="NX29" s="55">
        <f>('Total Expenditures by City'!NX29/'Total Expenditures by City'!NX$5)</f>
        <v>80.964248159831754</v>
      </c>
      <c r="NY29" s="55">
        <f>('Total Expenditures by City'!NY29/'Total Expenditures by City'!NY$5)</f>
        <v>139.17156568686264</v>
      </c>
      <c r="NZ29" s="55">
        <f>('Total Expenditures by City'!NZ29/'Total Expenditures by City'!NZ$5)</f>
        <v>87.860824742268036</v>
      </c>
      <c r="OA29" s="55">
        <f>('Total Expenditures by City'!OA29/'Total Expenditures by City'!OA$5)</f>
        <v>139.74739583333334</v>
      </c>
      <c r="OB29" s="55">
        <f>('Total Expenditures by City'!OB29/'Total Expenditures by City'!OB$5)</f>
        <v>0</v>
      </c>
      <c r="OC29" s="55">
        <f>('Total Expenditures by City'!OC29/'Total Expenditures by City'!OC$5)</f>
        <v>0</v>
      </c>
      <c r="OD29" s="55">
        <f>('Total Expenditures by City'!OD29/'Total Expenditures by City'!OD$5)</f>
        <v>58.090494487136652</v>
      </c>
      <c r="OE29" s="55">
        <f>('Total Expenditures by City'!OE29/'Total Expenditures by City'!OE$5)</f>
        <v>0</v>
      </c>
      <c r="OF29" s="55">
        <f>('Total Expenditures by City'!OF29/'Total Expenditures by City'!OF$5)</f>
        <v>107.93702226653373</v>
      </c>
      <c r="OG29" s="55">
        <f>('Total Expenditures by City'!OG29/'Total Expenditures by City'!OG$5)</f>
        <v>84.49192208401783</v>
      </c>
      <c r="OH29" s="55">
        <f>('Total Expenditures by City'!OH29/'Total Expenditures by City'!OH$5)</f>
        <v>0</v>
      </c>
      <c r="OI29" s="55">
        <f>('Total Expenditures by City'!OI29/'Total Expenditures by City'!OI$5)</f>
        <v>33.386223263455747</v>
      </c>
      <c r="OJ29" s="55">
        <f>('Total Expenditures by City'!OJ29/'Total Expenditures by City'!OJ$5)</f>
        <v>0</v>
      </c>
      <c r="OK29" s="55">
        <f>('Total Expenditures by City'!OK29/'Total Expenditures by City'!OK$5)</f>
        <v>0</v>
      </c>
      <c r="OL29" s="55">
        <f>('Total Expenditures by City'!OL29/'Total Expenditures by City'!OL$5)</f>
        <v>116.71690694626474</v>
      </c>
      <c r="OM29" s="55">
        <f>('Total Expenditures by City'!OM29/'Total Expenditures by City'!OM$5)</f>
        <v>0</v>
      </c>
      <c r="ON29" s="55">
        <f>('Total Expenditures by City'!ON29/'Total Expenditures by City'!ON$5)</f>
        <v>177.08672752808988</v>
      </c>
      <c r="OO29" s="55">
        <f>('Total Expenditures by City'!OO29/'Total Expenditures by City'!OO$5)</f>
        <v>25.967105263157894</v>
      </c>
      <c r="OP29" s="55">
        <f>('Total Expenditures by City'!OP29/'Total Expenditures by City'!OP$5)</f>
        <v>84.649355176019526</v>
      </c>
      <c r="OQ29" s="55">
        <f>('Total Expenditures by City'!OQ29/'Total Expenditures by City'!OQ$5)</f>
        <v>104.17207995786411</v>
      </c>
      <c r="OR29" s="55">
        <f>('Total Expenditures by City'!OR29/'Total Expenditures by City'!OR$5)</f>
        <v>121.84437442562688</v>
      </c>
      <c r="OS29" s="55">
        <f>('Total Expenditures by City'!OS29/'Total Expenditures by City'!OS$5)</f>
        <v>72.857700141540377</v>
      </c>
      <c r="OT29" s="55">
        <f>('Total Expenditures by City'!OT29/'Total Expenditures by City'!OT$5)</f>
        <v>71.927365978052208</v>
      </c>
      <c r="OU29" s="55">
        <f>('Total Expenditures by City'!OU29/'Total Expenditures by City'!OU$5)</f>
        <v>0</v>
      </c>
      <c r="OV29" s="55">
        <f>('Total Expenditures by City'!OV29/'Total Expenditures by City'!OV$5)</f>
        <v>146.98568507157464</v>
      </c>
      <c r="OW29" s="55">
        <f>('Total Expenditures by City'!OW29/'Total Expenditures by City'!OW$5)</f>
        <v>83.952764823451034</v>
      </c>
      <c r="OX29" s="56">
        <f>('Total Expenditures by City'!OX29/'Total Expenditures by City'!OX$5)</f>
        <v>58.99001663893511</v>
      </c>
    </row>
    <row r="30" spans="1:414" x14ac:dyDescent="0.25">
      <c r="A30" s="4"/>
      <c r="B30" s="5">
        <v>535</v>
      </c>
      <c r="C30" s="6" t="s">
        <v>27</v>
      </c>
      <c r="D30" s="55">
        <f>('Total Expenditures by City'!D30/'Total Expenditures by City'!D$5)</f>
        <v>232.78831221904372</v>
      </c>
      <c r="E30" s="55">
        <f>('Total Expenditures by City'!E30/'Total Expenditures by City'!E$5)</f>
        <v>0</v>
      </c>
      <c r="F30" s="55">
        <f>('Total Expenditures by City'!F30/'Total Expenditures by City'!F$5)</f>
        <v>0</v>
      </c>
      <c r="G30" s="55">
        <f>('Total Expenditures by City'!G30/'Total Expenditures by City'!G$5)</f>
        <v>0</v>
      </c>
      <c r="H30" s="55">
        <f>('Total Expenditures by City'!H30/'Total Expenditures by City'!H$5)</f>
        <v>0</v>
      </c>
      <c r="I30" s="55">
        <f>('Total Expenditures by City'!I30/'Total Expenditures by City'!I$5)</f>
        <v>0</v>
      </c>
      <c r="J30" s="55">
        <f>('Total Expenditures by City'!J30/'Total Expenditures by City'!J$5)</f>
        <v>131.17253226256685</v>
      </c>
      <c r="K30" s="55">
        <f>('Total Expenditures by City'!K30/'Total Expenditures by City'!K$5)</f>
        <v>206.6951379763469</v>
      </c>
      <c r="L30" s="55">
        <f>('Total Expenditures by City'!L30/'Total Expenditures by City'!L$5)</f>
        <v>24.294736842105262</v>
      </c>
      <c r="M30" s="55">
        <f>('Total Expenditures by City'!M30/'Total Expenditures by City'!M$5)</f>
        <v>0</v>
      </c>
      <c r="N30" s="55">
        <f>('Total Expenditures by City'!N30/'Total Expenditures by City'!N$5)</f>
        <v>322.84852443897938</v>
      </c>
      <c r="O30" s="55">
        <f>('Total Expenditures by City'!O30/'Total Expenditures by City'!O$5)</f>
        <v>147.94702648675661</v>
      </c>
      <c r="P30" s="55">
        <f>('Total Expenditures by City'!P30/'Total Expenditures by City'!P$5)</f>
        <v>0</v>
      </c>
      <c r="Q30" s="55">
        <f>('Total Expenditures by City'!Q30/'Total Expenditures by City'!Q$5)</f>
        <v>0</v>
      </c>
      <c r="R30" s="55">
        <f>('Total Expenditures by City'!R30/'Total Expenditures by City'!R$5)</f>
        <v>0</v>
      </c>
      <c r="S30" s="55">
        <f>('Total Expenditures by City'!S30/'Total Expenditures by City'!S$5)</f>
        <v>0</v>
      </c>
      <c r="T30" s="55">
        <f>('Total Expenditures by City'!T30/'Total Expenditures by City'!T$5)</f>
        <v>0</v>
      </c>
      <c r="U30" s="55">
        <f>('Total Expenditures by City'!U30/'Total Expenditures by City'!U$5)</f>
        <v>207.41928041746772</v>
      </c>
      <c r="V30" s="55">
        <f>('Total Expenditures by City'!V30/'Total Expenditures by City'!V$5)</f>
        <v>0</v>
      </c>
      <c r="W30" s="55">
        <f>('Total Expenditures by City'!W30/'Total Expenditures by City'!W$5)</f>
        <v>225.47586455331412</v>
      </c>
      <c r="X30" s="55">
        <f>('Total Expenditures by City'!X30/'Total Expenditures by City'!X$5)</f>
        <v>0</v>
      </c>
      <c r="Y30" s="55">
        <f>('Total Expenditures by City'!Y30/'Total Expenditures by City'!Y$5)</f>
        <v>0</v>
      </c>
      <c r="Z30" s="55">
        <f>('Total Expenditures by City'!Z30/'Total Expenditures by City'!Z$5)</f>
        <v>0</v>
      </c>
      <c r="AA30" s="55">
        <f>('Total Expenditures by City'!AA30/'Total Expenditures by City'!AA$5)</f>
        <v>0</v>
      </c>
      <c r="AB30" s="55">
        <f>('Total Expenditures by City'!AB30/'Total Expenditures by City'!AB$5)</f>
        <v>264.78400617125226</v>
      </c>
      <c r="AC30" s="55">
        <f>('Total Expenditures by City'!AC30/'Total Expenditures by City'!AC$5)</f>
        <v>0</v>
      </c>
      <c r="AD30" s="55">
        <f>('Total Expenditures by City'!AD30/'Total Expenditures by City'!AD$5)</f>
        <v>0</v>
      </c>
      <c r="AE30" s="55">
        <f>('Total Expenditures by City'!AE30/'Total Expenditures by City'!AE$5)</f>
        <v>0</v>
      </c>
      <c r="AF30" s="55">
        <f>('Total Expenditures by City'!AF30/'Total Expenditures by City'!AF$5)</f>
        <v>0</v>
      </c>
      <c r="AG30" s="55">
        <f>('Total Expenditures by City'!AG30/'Total Expenditures by City'!AG$5)</f>
        <v>0</v>
      </c>
      <c r="AH30" s="55">
        <f>('Total Expenditures by City'!AH30/'Total Expenditures by City'!AH$5)</f>
        <v>0</v>
      </c>
      <c r="AI30" s="55">
        <f>('Total Expenditures by City'!AI30/'Total Expenditures by City'!AI$5)</f>
        <v>0</v>
      </c>
      <c r="AJ30" s="55">
        <f>('Total Expenditures by City'!AJ30/'Total Expenditures by City'!AJ$5)</f>
        <v>109.30019597566256</v>
      </c>
      <c r="AK30" s="55">
        <f>('Total Expenditures by City'!AK30/'Total Expenditures by City'!AK$5)</f>
        <v>498.2315196998124</v>
      </c>
      <c r="AL30" s="55">
        <f>('Total Expenditures by City'!AL30/'Total Expenditures by City'!AL$5)</f>
        <v>0</v>
      </c>
      <c r="AM30" s="55">
        <f>('Total Expenditures by City'!AM30/'Total Expenditures by City'!AM$5)</f>
        <v>0</v>
      </c>
      <c r="AN30" s="55">
        <f>('Total Expenditures by City'!AN30/'Total Expenditures by City'!AN$5)</f>
        <v>0</v>
      </c>
      <c r="AO30" s="55">
        <f>('Total Expenditures by City'!AO30/'Total Expenditures by City'!AO$5)</f>
        <v>138.25876575170366</v>
      </c>
      <c r="AP30" s="55">
        <f>('Total Expenditures by City'!AP30/'Total Expenditures by City'!AP$5)</f>
        <v>0</v>
      </c>
      <c r="AQ30" s="55">
        <f>('Total Expenditures by City'!AQ30/'Total Expenditures by City'!AQ$5)</f>
        <v>342.12372634643378</v>
      </c>
      <c r="AR30" s="55">
        <f>('Total Expenditures by City'!AR30/'Total Expenditures by City'!AR$5)</f>
        <v>0</v>
      </c>
      <c r="AS30" s="55">
        <f>('Total Expenditures by City'!AS30/'Total Expenditures by City'!AS$5)</f>
        <v>0</v>
      </c>
      <c r="AT30" s="55">
        <f>('Total Expenditures by City'!AT30/'Total Expenditures by City'!AT$5)</f>
        <v>57.522325189553499</v>
      </c>
      <c r="AU30" s="55">
        <f>('Total Expenditures by City'!AU30/'Total Expenditures by City'!AU$5)</f>
        <v>0</v>
      </c>
      <c r="AV30" s="55">
        <f>('Total Expenditures by City'!AV30/'Total Expenditures by City'!AV$5)</f>
        <v>0</v>
      </c>
      <c r="AW30" s="55">
        <f>('Total Expenditures by City'!AW30/'Total Expenditures by City'!AW$5)</f>
        <v>369.3933913043478</v>
      </c>
      <c r="AX30" s="55">
        <f>('Total Expenditures by City'!AX30/'Total Expenditures by City'!AX$5)</f>
        <v>429.49166327775521</v>
      </c>
      <c r="AY30" s="55">
        <f>('Total Expenditures by City'!AY30/'Total Expenditures by City'!AY$5)</f>
        <v>0</v>
      </c>
      <c r="AZ30" s="55">
        <f>('Total Expenditures by City'!AZ30/'Total Expenditures by City'!AZ$5)</f>
        <v>279.05449220080374</v>
      </c>
      <c r="BA30" s="55">
        <f>('Total Expenditures by City'!BA30/'Total Expenditures by City'!BA$5)</f>
        <v>0</v>
      </c>
      <c r="BB30" s="55">
        <f>('Total Expenditures by City'!BB30/'Total Expenditures by City'!BB$5)</f>
        <v>566.14756049186826</v>
      </c>
      <c r="BC30" s="55">
        <f>('Total Expenditures by City'!BC30/'Total Expenditures by City'!BC$5)</f>
        <v>77.147806711989816</v>
      </c>
      <c r="BD30" s="55">
        <f>('Total Expenditures by City'!BD30/'Total Expenditures by City'!BD$5)</f>
        <v>182.01699819168172</v>
      </c>
      <c r="BE30" s="55">
        <f>('Total Expenditures by City'!BE30/'Total Expenditures by City'!BE$5)</f>
        <v>0</v>
      </c>
      <c r="BF30" s="55">
        <f>('Total Expenditures by City'!BF30/'Total Expenditures by City'!BF$5)</f>
        <v>123.60393278771637</v>
      </c>
      <c r="BG30" s="55">
        <f>('Total Expenditures by City'!BG30/'Total Expenditures by City'!BG$5)</f>
        <v>0</v>
      </c>
      <c r="BH30" s="55">
        <f>('Total Expenditures by City'!BH30/'Total Expenditures by City'!BH$5)</f>
        <v>0</v>
      </c>
      <c r="BI30" s="55">
        <f>('Total Expenditures by City'!BI30/'Total Expenditures by City'!BI$5)</f>
        <v>0</v>
      </c>
      <c r="BJ30" s="55">
        <f>('Total Expenditures by City'!BJ30/'Total Expenditures by City'!BJ$5)</f>
        <v>158.39840510366827</v>
      </c>
      <c r="BK30" s="55">
        <f>('Total Expenditures by City'!BK30/'Total Expenditures by City'!BK$5)</f>
        <v>246.85555039479794</v>
      </c>
      <c r="BL30" s="55">
        <f>('Total Expenditures by City'!BL30/'Total Expenditures by City'!BL$5)</f>
        <v>618.68080865603645</v>
      </c>
      <c r="BM30" s="55">
        <f>('Total Expenditures by City'!BM30/'Total Expenditures by City'!BM$5)</f>
        <v>0</v>
      </c>
      <c r="BN30" s="55">
        <f>('Total Expenditures by City'!BN30/'Total Expenditures by City'!BN$5)</f>
        <v>320.79520957001779</v>
      </c>
      <c r="BO30" s="55">
        <f>('Total Expenditures by City'!BO30/'Total Expenditures by City'!BO$5)</f>
        <v>203.20019784839866</v>
      </c>
      <c r="BP30" s="55">
        <f>('Total Expenditures by City'!BP30/'Total Expenditures by City'!BP$5)</f>
        <v>0</v>
      </c>
      <c r="BQ30" s="55">
        <f>('Total Expenditures by City'!BQ30/'Total Expenditures by City'!BQ$5)</f>
        <v>0</v>
      </c>
      <c r="BR30" s="55">
        <f>('Total Expenditures by City'!BR30/'Total Expenditures by City'!BR$5)</f>
        <v>0</v>
      </c>
      <c r="BS30" s="55">
        <f>('Total Expenditures by City'!BS30/'Total Expenditures by City'!BS$5)</f>
        <v>81.314970488284743</v>
      </c>
      <c r="BT30" s="55">
        <f>('Total Expenditures by City'!BT30/'Total Expenditures by City'!BT$5)</f>
        <v>3.0039050765995794E-3</v>
      </c>
      <c r="BU30" s="55">
        <f>('Total Expenditures by City'!BU30/'Total Expenditures by City'!BU$5)</f>
        <v>0</v>
      </c>
      <c r="BV30" s="55">
        <f>('Total Expenditures by City'!BV30/'Total Expenditures by City'!BV$5)</f>
        <v>70.491620448516997</v>
      </c>
      <c r="BW30" s="55">
        <f>('Total Expenditures by City'!BW30/'Total Expenditures by City'!BW$5)</f>
        <v>137.23031763062534</v>
      </c>
      <c r="BX30" s="55">
        <f>('Total Expenditures by City'!BX30/'Total Expenditures by City'!BX$5)</f>
        <v>0</v>
      </c>
      <c r="BY30" s="55">
        <f>('Total Expenditures by City'!BY30/'Total Expenditures by City'!BY$5)</f>
        <v>367.73649393605291</v>
      </c>
      <c r="BZ30" s="55">
        <f>('Total Expenditures by City'!BZ30/'Total Expenditures by City'!BZ$5)</f>
        <v>301.47012987012988</v>
      </c>
      <c r="CA30" s="55">
        <f>('Total Expenditures by City'!CA30/'Total Expenditures by City'!CA$5)</f>
        <v>38.980605285592496</v>
      </c>
      <c r="CB30" s="55">
        <f>('Total Expenditures by City'!CB30/'Total Expenditures by City'!CB$5)</f>
        <v>0</v>
      </c>
      <c r="CC30" s="55">
        <f>('Total Expenditures by City'!CC30/'Total Expenditures by City'!CC$5)</f>
        <v>0</v>
      </c>
      <c r="CD30" s="55">
        <f>('Total Expenditures by City'!CD30/'Total Expenditures by City'!CD$5)</f>
        <v>0</v>
      </c>
      <c r="CE30" s="55">
        <f>('Total Expenditures by City'!CE30/'Total Expenditures by City'!CE$5)</f>
        <v>210.62705399061034</v>
      </c>
      <c r="CF30" s="55">
        <f>('Total Expenditures by City'!CF30/'Total Expenditures by City'!CF$5)</f>
        <v>120.5386698864378</v>
      </c>
      <c r="CG30" s="55">
        <f>('Total Expenditures by City'!CG30/'Total Expenditures by City'!CG$5)</f>
        <v>63.223454833597465</v>
      </c>
      <c r="CH30" s="55">
        <f>('Total Expenditures by City'!CH30/'Total Expenditures by City'!CH$5)</f>
        <v>0</v>
      </c>
      <c r="CI30" s="55">
        <f>('Total Expenditures by City'!CI30/'Total Expenditures by City'!CI$5)</f>
        <v>0</v>
      </c>
      <c r="CJ30" s="55">
        <f>('Total Expenditures by City'!CJ30/'Total Expenditures by City'!CJ$5)</f>
        <v>560.87262491203376</v>
      </c>
      <c r="CK30" s="55">
        <f>('Total Expenditures by City'!CK30/'Total Expenditures by City'!CK$5)</f>
        <v>0</v>
      </c>
      <c r="CL30" s="55">
        <f>('Total Expenditures by City'!CL30/'Total Expenditures by City'!CL$5)</f>
        <v>56.294200516553182</v>
      </c>
      <c r="CM30" s="55">
        <f>('Total Expenditures by City'!CM30/'Total Expenditures by City'!CM$5)</f>
        <v>324.48167249953951</v>
      </c>
      <c r="CN30" s="55">
        <f>('Total Expenditures by City'!CN30/'Total Expenditures by City'!CN$5)</f>
        <v>92.508805299576949</v>
      </c>
      <c r="CO30" s="55">
        <f>('Total Expenditures by City'!CO30/'Total Expenditures by City'!CO$5)</f>
        <v>0</v>
      </c>
      <c r="CP30" s="55">
        <f>('Total Expenditures by City'!CP30/'Total Expenditures by City'!CP$5)</f>
        <v>0</v>
      </c>
      <c r="CQ30" s="55">
        <f>('Total Expenditures by City'!CQ30/'Total Expenditures by City'!CQ$5)</f>
        <v>0</v>
      </c>
      <c r="CR30" s="55">
        <f>('Total Expenditures by City'!CR30/'Total Expenditures by City'!CR$5)</f>
        <v>0</v>
      </c>
      <c r="CS30" s="55">
        <f>('Total Expenditures by City'!CS30/'Total Expenditures by City'!CS$5)</f>
        <v>161.6394061399094</v>
      </c>
      <c r="CT30" s="55">
        <f>('Total Expenditures by City'!CT30/'Total Expenditures by City'!CT$5)</f>
        <v>168.9067713718805</v>
      </c>
      <c r="CU30" s="55">
        <f>('Total Expenditures by City'!CU30/'Total Expenditures by City'!CU$5)</f>
        <v>1167.2648221343873</v>
      </c>
      <c r="CV30" s="55">
        <f>('Total Expenditures by City'!CV30/'Total Expenditures by City'!CV$5)</f>
        <v>0</v>
      </c>
      <c r="CW30" s="55">
        <f>('Total Expenditures by City'!CW30/'Total Expenditures by City'!CW$5)</f>
        <v>0</v>
      </c>
      <c r="CX30" s="55">
        <f>('Total Expenditures by City'!CX30/'Total Expenditures by City'!CX$5)</f>
        <v>0</v>
      </c>
      <c r="CY30" s="55">
        <f>('Total Expenditures by City'!CY30/'Total Expenditures by City'!CY$5)</f>
        <v>0</v>
      </c>
      <c r="CZ30" s="55">
        <f>('Total Expenditures by City'!CZ30/'Total Expenditures by City'!CZ$5)</f>
        <v>0</v>
      </c>
      <c r="DA30" s="55">
        <f>('Total Expenditures by City'!DA30/'Total Expenditures by City'!DA$5)</f>
        <v>0</v>
      </c>
      <c r="DB30" s="55">
        <f>('Total Expenditures by City'!DB30/'Total Expenditures by City'!DB$5)</f>
        <v>0</v>
      </c>
      <c r="DC30" s="55">
        <f>('Total Expenditures by City'!DC30/'Total Expenditures by City'!DC$5)</f>
        <v>0</v>
      </c>
      <c r="DD30" s="55">
        <f>('Total Expenditures by City'!DD30/'Total Expenditures by City'!DD$5)</f>
        <v>139.51991560312885</v>
      </c>
      <c r="DE30" s="55">
        <f>('Total Expenditures by City'!DE30/'Total Expenditures by City'!DE$5)</f>
        <v>0</v>
      </c>
      <c r="DF30" s="55">
        <f>('Total Expenditures by City'!DF30/'Total Expenditures by City'!DF$5)</f>
        <v>463.91964285714283</v>
      </c>
      <c r="DG30" s="55">
        <f>('Total Expenditures by City'!DG30/'Total Expenditures by City'!DG$5)</f>
        <v>47.632492997198881</v>
      </c>
      <c r="DH30" s="55">
        <f>('Total Expenditures by City'!DH30/'Total Expenditures by City'!DH$5)</f>
        <v>262.89456975772765</v>
      </c>
      <c r="DI30" s="55">
        <f>('Total Expenditures by City'!DI30/'Total Expenditures by City'!DI$5)</f>
        <v>128.14705237782161</v>
      </c>
      <c r="DJ30" s="55">
        <f>('Total Expenditures by City'!DJ30/'Total Expenditures by City'!DJ$5)</f>
        <v>147.62502981633139</v>
      </c>
      <c r="DK30" s="55">
        <f>('Total Expenditures by City'!DK30/'Total Expenditures by City'!DK$5)</f>
        <v>0</v>
      </c>
      <c r="DL30" s="55">
        <f>('Total Expenditures by City'!DL30/'Total Expenditures by City'!DL$5)</f>
        <v>264.91308134471348</v>
      </c>
      <c r="DM30" s="55">
        <f>('Total Expenditures by City'!DM30/'Total Expenditures by City'!DM$5)</f>
        <v>171.28059948891499</v>
      </c>
      <c r="DN30" s="55">
        <f>('Total Expenditures by City'!DN30/'Total Expenditures by City'!DN$5)</f>
        <v>0</v>
      </c>
      <c r="DO30" s="55">
        <f>('Total Expenditures by City'!DO30/'Total Expenditures by City'!DO$5)</f>
        <v>264.08295543578907</v>
      </c>
      <c r="DP30" s="55">
        <f>('Total Expenditures by City'!DP30/'Total Expenditures by City'!DP$5)</f>
        <v>185.14413723705016</v>
      </c>
      <c r="DQ30" s="55">
        <f>('Total Expenditures by City'!DQ30/'Total Expenditures by City'!DQ$5)</f>
        <v>0</v>
      </c>
      <c r="DR30" s="55">
        <f>('Total Expenditures by City'!DR30/'Total Expenditures by City'!DR$5)</f>
        <v>362.57967754030744</v>
      </c>
      <c r="DS30" s="55">
        <f>('Total Expenditures by City'!DS30/'Total Expenditures by City'!DS$5)</f>
        <v>0</v>
      </c>
      <c r="DT30" s="55">
        <f>('Total Expenditures by City'!DT30/'Total Expenditures by City'!DT$5)</f>
        <v>52.101091599430468</v>
      </c>
      <c r="DU30" s="55">
        <f>('Total Expenditures by City'!DU30/'Total Expenditures by City'!DU$5)</f>
        <v>217.92801375483569</v>
      </c>
      <c r="DV30" s="55">
        <f>('Total Expenditures by City'!DV30/'Total Expenditures by City'!DV$5)</f>
        <v>0</v>
      </c>
      <c r="DW30" s="55">
        <f>('Total Expenditures by City'!DW30/'Total Expenditures by City'!DW$5)</f>
        <v>131.45977011494253</v>
      </c>
      <c r="DX30" s="55">
        <f>('Total Expenditures by City'!DX30/'Total Expenditures by City'!DX$5)</f>
        <v>0</v>
      </c>
      <c r="DY30" s="55">
        <f>('Total Expenditures by City'!DY30/'Total Expenditures by City'!DY$5)</f>
        <v>0</v>
      </c>
      <c r="DZ30" s="55">
        <f>('Total Expenditures by City'!DZ30/'Total Expenditures by City'!DZ$5)</f>
        <v>374.39643347050753</v>
      </c>
      <c r="EA30" s="55">
        <f>('Total Expenditures by City'!EA30/'Total Expenditures by City'!EA$5)</f>
        <v>794.10149572649573</v>
      </c>
      <c r="EB30" s="55">
        <f>('Total Expenditures by City'!EB30/'Total Expenditures by City'!EB$5)</f>
        <v>0</v>
      </c>
      <c r="EC30" s="55">
        <f>('Total Expenditures by City'!EC30/'Total Expenditures by City'!EC$5)</f>
        <v>222.41558994746558</v>
      </c>
      <c r="ED30" s="55">
        <f>('Total Expenditures by City'!ED30/'Total Expenditures by City'!ED$5)</f>
        <v>0</v>
      </c>
      <c r="EE30" s="55">
        <f>('Total Expenditures by City'!EE30/'Total Expenditures by City'!EE$5)</f>
        <v>0</v>
      </c>
      <c r="EF30" s="55">
        <f>('Total Expenditures by City'!EF30/'Total Expenditures by City'!EF$5)</f>
        <v>256.12793733681463</v>
      </c>
      <c r="EG30" s="55">
        <f>('Total Expenditures by City'!EG30/'Total Expenditures by City'!EG$5)</f>
        <v>0</v>
      </c>
      <c r="EH30" s="55">
        <f>('Total Expenditures by City'!EH30/'Total Expenditures by City'!EH$5)</f>
        <v>313.36182519280203</v>
      </c>
      <c r="EI30" s="55">
        <f>('Total Expenditures by City'!EI30/'Total Expenditures by City'!EI$5)</f>
        <v>187.58789434462201</v>
      </c>
      <c r="EJ30" s="55">
        <f>('Total Expenditures by City'!EJ30/'Total Expenditures by City'!EJ$5)</f>
        <v>869.32613168724276</v>
      </c>
      <c r="EK30" s="55">
        <f>('Total Expenditures by City'!EK30/'Total Expenditures by City'!EK$5)</f>
        <v>0</v>
      </c>
      <c r="EL30" s="55">
        <f>('Total Expenditures by City'!EL30/'Total Expenditures by City'!EL$5)</f>
        <v>0</v>
      </c>
      <c r="EM30" s="55">
        <f>('Total Expenditures by City'!EM30/'Total Expenditures by City'!EM$5)</f>
        <v>96.877802294792588</v>
      </c>
      <c r="EN30" s="55">
        <f>('Total Expenditures by City'!EN30/'Total Expenditures by City'!EN$5)</f>
        <v>332.95044763689361</v>
      </c>
      <c r="EO30" s="55">
        <f>('Total Expenditures by City'!EO30/'Total Expenditures by City'!EO$5)</f>
        <v>0</v>
      </c>
      <c r="EP30" s="55">
        <f>('Total Expenditures by City'!EP30/'Total Expenditures by City'!EP$5)</f>
        <v>0</v>
      </c>
      <c r="EQ30" s="55">
        <f>('Total Expenditures by City'!EQ30/'Total Expenditures by City'!EQ$5)</f>
        <v>251.59026598754951</v>
      </c>
      <c r="ER30" s="55">
        <f>('Total Expenditures by City'!ER30/'Total Expenditures by City'!ER$5)</f>
        <v>0</v>
      </c>
      <c r="ES30" s="55">
        <f>('Total Expenditures by City'!ES30/'Total Expenditures by City'!ES$5)</f>
        <v>400.4043795620438</v>
      </c>
      <c r="ET30" s="55">
        <f>('Total Expenditures by City'!ET30/'Total Expenditures by City'!ET$5)</f>
        <v>0</v>
      </c>
      <c r="EU30" s="55">
        <f>('Total Expenditures by City'!EU30/'Total Expenditures by City'!EU$5)</f>
        <v>0</v>
      </c>
      <c r="EV30" s="55">
        <f>('Total Expenditures by City'!EV30/'Total Expenditures by City'!EV$5)</f>
        <v>201.41884360849878</v>
      </c>
      <c r="EW30" s="55">
        <f>('Total Expenditures by City'!EW30/'Total Expenditures by City'!EW$5)</f>
        <v>273.69277777777779</v>
      </c>
      <c r="EX30" s="55">
        <f>('Total Expenditures by City'!EX30/'Total Expenditures by City'!EX$5)</f>
        <v>0</v>
      </c>
      <c r="EY30" s="55">
        <f>('Total Expenditures by City'!EY30/'Total Expenditures by City'!EY$5)</f>
        <v>0</v>
      </c>
      <c r="EZ30" s="55">
        <f>('Total Expenditures by City'!EZ30/'Total Expenditures by City'!EZ$5)</f>
        <v>0</v>
      </c>
      <c r="FA30" s="55">
        <f>('Total Expenditures by City'!FA30/'Total Expenditures by City'!FA$5)</f>
        <v>0</v>
      </c>
      <c r="FB30" s="55">
        <f>('Total Expenditures by City'!FB30/'Total Expenditures by City'!FB$5)</f>
        <v>0</v>
      </c>
      <c r="FC30" s="55">
        <f>('Total Expenditures by City'!FC30/'Total Expenditures by City'!FC$5)</f>
        <v>0</v>
      </c>
      <c r="FD30" s="55">
        <f>('Total Expenditures by City'!FD30/'Total Expenditures by City'!FD$5)</f>
        <v>0</v>
      </c>
      <c r="FE30" s="55">
        <f>('Total Expenditures by City'!FE30/'Total Expenditures by City'!FE$5)</f>
        <v>0</v>
      </c>
      <c r="FF30" s="55">
        <f>('Total Expenditures by City'!FF30/'Total Expenditures by City'!FF$5)</f>
        <v>0</v>
      </c>
      <c r="FG30" s="55">
        <f>('Total Expenditures by City'!FG30/'Total Expenditures by City'!FG$5)</f>
        <v>0</v>
      </c>
      <c r="FH30" s="55">
        <f>('Total Expenditures by City'!FH30/'Total Expenditures by City'!FH$5)</f>
        <v>0</v>
      </c>
      <c r="FI30" s="55">
        <f>('Total Expenditures by City'!FI30/'Total Expenditures by City'!FI$5)</f>
        <v>0</v>
      </c>
      <c r="FJ30" s="55">
        <f>('Total Expenditures by City'!FJ30/'Total Expenditures by City'!FJ$5)</f>
        <v>0</v>
      </c>
      <c r="FK30" s="55">
        <f>('Total Expenditures by City'!FK30/'Total Expenditures by City'!FK$5)</f>
        <v>0</v>
      </c>
      <c r="FL30" s="55">
        <f>('Total Expenditures by City'!FL30/'Total Expenditures by City'!FL$5)</f>
        <v>0</v>
      </c>
      <c r="FM30" s="55">
        <f>('Total Expenditures by City'!FM30/'Total Expenditures by City'!FM$5)</f>
        <v>0</v>
      </c>
      <c r="FN30" s="55">
        <f>('Total Expenditures by City'!FN30/'Total Expenditures by City'!FN$5)</f>
        <v>0</v>
      </c>
      <c r="FO30" s="55">
        <f>('Total Expenditures by City'!FO30/'Total Expenditures by City'!FO$5)</f>
        <v>0</v>
      </c>
      <c r="FP30" s="55">
        <f>('Total Expenditures by City'!FP30/'Total Expenditures by City'!FP$5)</f>
        <v>0</v>
      </c>
      <c r="FQ30" s="55">
        <f>('Total Expenditures by City'!FQ30/'Total Expenditures by City'!FQ$5)</f>
        <v>252.19551681195517</v>
      </c>
      <c r="FR30" s="55">
        <f>('Total Expenditures by City'!FR30/'Total Expenditures by City'!FR$5)</f>
        <v>715.18486852718183</v>
      </c>
      <c r="FS30" s="55">
        <f>('Total Expenditures by City'!FS30/'Total Expenditures by City'!FS$5)</f>
        <v>0</v>
      </c>
      <c r="FT30" s="55">
        <f>('Total Expenditures by City'!FT30/'Total Expenditures by City'!FT$5)</f>
        <v>141.05051523788643</v>
      </c>
      <c r="FU30" s="55">
        <f>('Total Expenditures by City'!FU30/'Total Expenditures by City'!FU$5)</f>
        <v>0</v>
      </c>
      <c r="FV30" s="55">
        <f>('Total Expenditures by City'!FV30/'Total Expenditures by City'!FV$5)</f>
        <v>0</v>
      </c>
      <c r="FW30" s="55">
        <f>('Total Expenditures by City'!FW30/'Total Expenditures by City'!FW$5)</f>
        <v>307.82415630550622</v>
      </c>
      <c r="FX30" s="55">
        <f>('Total Expenditures by City'!FX30/'Total Expenditures by City'!FX$5)</f>
        <v>0</v>
      </c>
      <c r="FY30" s="55">
        <f>('Total Expenditures by City'!FY30/'Total Expenditures by City'!FY$5)</f>
        <v>0</v>
      </c>
      <c r="FZ30" s="55">
        <f>('Total Expenditures by City'!FZ30/'Total Expenditures by City'!FZ$5)</f>
        <v>0</v>
      </c>
      <c r="GA30" s="55">
        <f>('Total Expenditures by City'!GA30/'Total Expenditures by City'!GA$5)</f>
        <v>0</v>
      </c>
      <c r="GB30" s="55">
        <f>('Total Expenditures by City'!GB30/'Total Expenditures by City'!GB$5)</f>
        <v>0</v>
      </c>
      <c r="GC30" s="55">
        <f>('Total Expenditures by City'!GC30/'Total Expenditures by City'!GC$5)</f>
        <v>0</v>
      </c>
      <c r="GD30" s="55">
        <f>('Total Expenditures by City'!GD30/'Total Expenditures by City'!GD$5)</f>
        <v>129.79769788710186</v>
      </c>
      <c r="GE30" s="55">
        <f>('Total Expenditures by City'!GE30/'Total Expenditures by City'!GE$5)</f>
        <v>1165.178391959799</v>
      </c>
      <c r="GF30" s="55">
        <f>('Total Expenditures by City'!GF30/'Total Expenditures by City'!GF$5)</f>
        <v>434.68373677168228</v>
      </c>
      <c r="GG30" s="55">
        <f>('Total Expenditures by City'!GG30/'Total Expenditures by City'!GG$5)</f>
        <v>0</v>
      </c>
      <c r="GH30" s="55">
        <f>('Total Expenditures by City'!GH30/'Total Expenditures by City'!GH$5)</f>
        <v>0</v>
      </c>
      <c r="GI30" s="55">
        <f>('Total Expenditures by City'!GI30/'Total Expenditures by City'!GI$5)</f>
        <v>0</v>
      </c>
      <c r="GJ30" s="55">
        <f>('Total Expenditures by City'!GJ30/'Total Expenditures by City'!GJ$5)</f>
        <v>209.46556761268781</v>
      </c>
      <c r="GK30" s="55">
        <f>('Total Expenditures by City'!GK30/'Total Expenditures by City'!GK$5)</f>
        <v>92.947349897937642</v>
      </c>
      <c r="GL30" s="55">
        <f>('Total Expenditures by City'!GL30/'Total Expenditures by City'!GL$5)</f>
        <v>181.34517098835025</v>
      </c>
      <c r="GM30" s="55">
        <f>('Total Expenditures by City'!GM30/'Total Expenditures by City'!GM$5)</f>
        <v>0</v>
      </c>
      <c r="GN30" s="55">
        <f>('Total Expenditures by City'!GN30/'Total Expenditures by City'!GN$5)</f>
        <v>368.795740032769</v>
      </c>
      <c r="GO30" s="55">
        <f>('Total Expenditures by City'!GO30/'Total Expenditures by City'!GO$5)</f>
        <v>0</v>
      </c>
      <c r="GP30" s="55">
        <f>('Total Expenditures by City'!GP30/'Total Expenditures by City'!GP$5)</f>
        <v>0</v>
      </c>
      <c r="GQ30" s="55">
        <f>('Total Expenditures by City'!GQ30/'Total Expenditures by City'!GQ$5)</f>
        <v>0</v>
      </c>
      <c r="GR30" s="55">
        <f>('Total Expenditures by City'!GR30/'Total Expenditures by City'!GR$5)</f>
        <v>0</v>
      </c>
      <c r="GS30" s="55">
        <f>('Total Expenditures by City'!GS30/'Total Expenditures by City'!GS$5)</f>
        <v>49.628292989625905</v>
      </c>
      <c r="GT30" s="55">
        <f>('Total Expenditures by City'!GT30/'Total Expenditures by City'!GT$5)</f>
        <v>0</v>
      </c>
      <c r="GU30" s="55">
        <f>('Total Expenditures by City'!GU30/'Total Expenditures by City'!GU$5)</f>
        <v>298.10848861283642</v>
      </c>
      <c r="GV30" s="55">
        <f>('Total Expenditures by City'!GV30/'Total Expenditures by City'!GV$5)</f>
        <v>0</v>
      </c>
      <c r="GW30" s="55">
        <f>('Total Expenditures by City'!GW30/'Total Expenditures by City'!GW$5)</f>
        <v>368.36802569411265</v>
      </c>
      <c r="GX30" s="55">
        <f>('Total Expenditures by City'!GX30/'Total Expenditures by City'!GX$5)</f>
        <v>218.04892776579291</v>
      </c>
      <c r="GY30" s="55">
        <f>('Total Expenditures by City'!GY30/'Total Expenditures by City'!GY$5)</f>
        <v>0</v>
      </c>
      <c r="GZ30" s="55">
        <f>('Total Expenditures by City'!GZ30/'Total Expenditures by City'!GZ$5)</f>
        <v>225.26916170260196</v>
      </c>
      <c r="HA30" s="55">
        <f>('Total Expenditures by City'!HA30/'Total Expenditures by City'!HA$5)</f>
        <v>0</v>
      </c>
      <c r="HB30" s="55">
        <f>('Total Expenditures by City'!HB30/'Total Expenditures by City'!HB$5)</f>
        <v>145.57001321003963</v>
      </c>
      <c r="HC30" s="55">
        <f>('Total Expenditures by City'!HC30/'Total Expenditures by City'!HC$5)</f>
        <v>0</v>
      </c>
      <c r="HD30" s="55">
        <f>('Total Expenditures by City'!HD30/'Total Expenditures by City'!HD$5)</f>
        <v>0</v>
      </c>
      <c r="HE30" s="55">
        <f>('Total Expenditures by City'!HE30/'Total Expenditures by City'!HE$5)</f>
        <v>167.1223628691983</v>
      </c>
      <c r="HF30" s="55">
        <f>('Total Expenditures by City'!HF30/'Total Expenditures by City'!HF$5)</f>
        <v>0</v>
      </c>
      <c r="HG30" s="55">
        <f>('Total Expenditures by City'!HG30/'Total Expenditures by City'!HG$5)</f>
        <v>0</v>
      </c>
      <c r="HH30" s="55">
        <f>('Total Expenditures by City'!HH30/'Total Expenditures by City'!HH$5)</f>
        <v>704.56927710843377</v>
      </c>
      <c r="HI30" s="55">
        <f>('Total Expenditures by City'!HI30/'Total Expenditures by City'!HI$5)</f>
        <v>382.58560356430132</v>
      </c>
      <c r="HJ30" s="55">
        <f>('Total Expenditures by City'!HJ30/'Total Expenditures by City'!HJ$5)</f>
        <v>0</v>
      </c>
      <c r="HK30" s="55">
        <f>('Total Expenditures by City'!HK30/'Total Expenditures by City'!HK$5)</f>
        <v>436.46986721144026</v>
      </c>
      <c r="HL30" s="55">
        <f>('Total Expenditures by City'!HL30/'Total Expenditures by City'!HL$5)</f>
        <v>0</v>
      </c>
      <c r="HM30" s="55">
        <f>('Total Expenditures by City'!HM30/'Total Expenditures by City'!HM$5)</f>
        <v>0</v>
      </c>
      <c r="HN30" s="55">
        <f>('Total Expenditures by City'!HN30/'Total Expenditures by City'!HN$5)</f>
        <v>0</v>
      </c>
      <c r="HO30" s="55">
        <f>('Total Expenditures by City'!HO30/'Total Expenditures by City'!HO$5)</f>
        <v>162.60781873801005</v>
      </c>
      <c r="HP30" s="55">
        <f>('Total Expenditures by City'!HP30/'Total Expenditures by City'!HP$5)</f>
        <v>0</v>
      </c>
      <c r="HQ30" s="55">
        <f>('Total Expenditures by City'!HQ30/'Total Expenditures by City'!HQ$5)</f>
        <v>0</v>
      </c>
      <c r="HR30" s="55">
        <f>('Total Expenditures by City'!HR30/'Total Expenditures by City'!HR$5)</f>
        <v>400.31100947402808</v>
      </c>
      <c r="HS30" s="55">
        <f>('Total Expenditures by City'!HS30/'Total Expenditures by City'!HS$5)</f>
        <v>153.67113541482919</v>
      </c>
      <c r="HT30" s="55">
        <f>('Total Expenditures by City'!HT30/'Total Expenditures by City'!HT$5)</f>
        <v>0</v>
      </c>
      <c r="HU30" s="55">
        <f>('Total Expenditures by City'!HU30/'Total Expenditures by City'!HU$5)</f>
        <v>20.62408286577471</v>
      </c>
      <c r="HV30" s="55">
        <f>('Total Expenditures by City'!HV30/'Total Expenditures by City'!HV$5)</f>
        <v>0</v>
      </c>
      <c r="HW30" s="55">
        <f>('Total Expenditures by City'!HW30/'Total Expenditures by City'!HW$5)</f>
        <v>255.17611026033691</v>
      </c>
      <c r="HX30" s="55">
        <f>('Total Expenditures by City'!HX30/'Total Expenditures by City'!HX$5)</f>
        <v>1309.5389264130822</v>
      </c>
      <c r="HY30" s="55">
        <f>('Total Expenditures by City'!HY30/'Total Expenditures by City'!HY$5)</f>
        <v>0</v>
      </c>
      <c r="HZ30" s="55">
        <f>('Total Expenditures by City'!HZ30/'Total Expenditures by City'!HZ$5)</f>
        <v>0</v>
      </c>
      <c r="IA30" s="55">
        <f>('Total Expenditures by City'!IA30/'Total Expenditures by City'!IA$5)</f>
        <v>352.01760062119837</v>
      </c>
      <c r="IB30" s="55">
        <f>('Total Expenditures by City'!IB30/'Total Expenditures by City'!IB$5)</f>
        <v>0</v>
      </c>
      <c r="IC30" s="55">
        <f>('Total Expenditures by City'!IC30/'Total Expenditures by City'!IC$5)</f>
        <v>0</v>
      </c>
      <c r="ID30" s="55">
        <f>('Total Expenditures by City'!ID30/'Total Expenditures by City'!ID$5)</f>
        <v>0</v>
      </c>
      <c r="IE30" s="55">
        <f>('Total Expenditures by City'!IE30/'Total Expenditures by City'!IE$5)</f>
        <v>204.28226477935056</v>
      </c>
      <c r="IF30" s="55">
        <f>('Total Expenditures by City'!IF30/'Total Expenditures by City'!IF$5)</f>
        <v>0</v>
      </c>
      <c r="IG30" s="55">
        <f>('Total Expenditures by City'!IG30/'Total Expenditures by City'!IG$5)</f>
        <v>0</v>
      </c>
      <c r="IH30" s="55">
        <f>('Total Expenditures by City'!IH30/'Total Expenditures by City'!IH$5)</f>
        <v>95.77048994974875</v>
      </c>
      <c r="II30" s="55">
        <f>('Total Expenditures by City'!II30/'Total Expenditures by City'!II$5)</f>
        <v>0</v>
      </c>
      <c r="IJ30" s="55">
        <f>('Total Expenditures by City'!IJ30/'Total Expenditures by City'!IJ$5)</f>
        <v>0</v>
      </c>
      <c r="IK30" s="55">
        <f>('Total Expenditures by City'!IK30/'Total Expenditures by City'!IK$5)</f>
        <v>947.25440140845069</v>
      </c>
      <c r="IL30" s="55">
        <f>('Total Expenditures by City'!IL30/'Total Expenditures by City'!IL$5)</f>
        <v>0</v>
      </c>
      <c r="IM30" s="55">
        <f>('Total Expenditures by City'!IM30/'Total Expenditures by City'!IM$5)</f>
        <v>0</v>
      </c>
      <c r="IN30" s="55">
        <f>('Total Expenditures by City'!IN30/'Total Expenditures by City'!IN$5)</f>
        <v>0</v>
      </c>
      <c r="IO30" s="55">
        <f>('Total Expenditures by City'!IO30/'Total Expenditures by City'!IO$5)</f>
        <v>0</v>
      </c>
      <c r="IP30" s="55">
        <f>('Total Expenditures by City'!IP30/'Total Expenditures by City'!IP$5)</f>
        <v>0</v>
      </c>
      <c r="IQ30" s="55">
        <f>('Total Expenditures by City'!IQ30/'Total Expenditures by City'!IQ$5)</f>
        <v>0</v>
      </c>
      <c r="IR30" s="55">
        <f>('Total Expenditures by City'!IR30/'Total Expenditures by City'!IR$5)</f>
        <v>0</v>
      </c>
      <c r="IS30" s="55">
        <f>('Total Expenditures by City'!IS30/'Total Expenditures by City'!IS$5)</f>
        <v>0</v>
      </c>
      <c r="IT30" s="55">
        <f>('Total Expenditures by City'!IT30/'Total Expenditures by City'!IT$5)</f>
        <v>0</v>
      </c>
      <c r="IU30" s="55">
        <f>('Total Expenditures by City'!IU30/'Total Expenditures by City'!IU$5)</f>
        <v>125.6668576886342</v>
      </c>
      <c r="IV30" s="55">
        <f>('Total Expenditures by City'!IV30/'Total Expenditures by City'!IV$5)</f>
        <v>47.530235586240309</v>
      </c>
      <c r="IW30" s="55">
        <f>('Total Expenditures by City'!IW30/'Total Expenditures by City'!IW$5)</f>
        <v>276.89585028478439</v>
      </c>
      <c r="IX30" s="55">
        <f>('Total Expenditures by City'!IX30/'Total Expenditures by City'!IX$5)</f>
        <v>0</v>
      </c>
      <c r="IY30" s="55">
        <f>('Total Expenditures by City'!IY30/'Total Expenditures by City'!IY$5)</f>
        <v>0</v>
      </c>
      <c r="IZ30" s="55">
        <f>('Total Expenditures by City'!IZ30/'Total Expenditures by City'!IZ$5)</f>
        <v>0</v>
      </c>
      <c r="JA30" s="55">
        <f>('Total Expenditures by City'!JA30/'Total Expenditures by City'!JA$5)</f>
        <v>0</v>
      </c>
      <c r="JB30" s="55">
        <f>('Total Expenditures by City'!JB30/'Total Expenditures by City'!JB$5)</f>
        <v>326.24586470015873</v>
      </c>
      <c r="JC30" s="55">
        <f>('Total Expenditures by City'!JC30/'Total Expenditures by City'!JC$5)</f>
        <v>186.3061797752809</v>
      </c>
      <c r="JD30" s="55">
        <f>('Total Expenditures by City'!JD30/'Total Expenditures by City'!JD$5)</f>
        <v>200.52648035958569</v>
      </c>
      <c r="JE30" s="55">
        <f>('Total Expenditures by City'!JE30/'Total Expenditures by City'!JE$5)</f>
        <v>322.04113650401484</v>
      </c>
      <c r="JF30" s="55">
        <f>('Total Expenditures by City'!JF30/'Total Expenditures by City'!JF$5)</f>
        <v>143.06380597014925</v>
      </c>
      <c r="JG30" s="55">
        <f>('Total Expenditures by City'!JG30/'Total Expenditures by City'!JG$5)</f>
        <v>151.86852040075505</v>
      </c>
      <c r="JH30" s="55">
        <f>('Total Expenditures by City'!JH30/'Total Expenditures by City'!JH$5)</f>
        <v>103.5792349726776</v>
      </c>
      <c r="JI30" s="55">
        <f>('Total Expenditures by City'!JI30/'Total Expenditures by City'!JI$5)</f>
        <v>251.7993396918562</v>
      </c>
      <c r="JJ30" s="55">
        <f>('Total Expenditures by City'!JJ30/'Total Expenditures by City'!JJ$5)</f>
        <v>92.786893967431538</v>
      </c>
      <c r="JK30" s="55">
        <f>('Total Expenditures by City'!JK30/'Total Expenditures by City'!JK$5)</f>
        <v>0</v>
      </c>
      <c r="JL30" s="55">
        <f>('Total Expenditures by City'!JL30/'Total Expenditures by City'!JL$5)</f>
        <v>68.130958123722237</v>
      </c>
      <c r="JM30" s="55">
        <f>('Total Expenditures by City'!JM30/'Total Expenditures by City'!JM$5)</f>
        <v>0</v>
      </c>
      <c r="JN30" s="55">
        <f>('Total Expenditures by City'!JN30/'Total Expenditures by City'!JN$5)</f>
        <v>57.878717763316459</v>
      </c>
      <c r="JO30" s="55">
        <f>('Total Expenditures by City'!JO30/'Total Expenditures by City'!JO$5)</f>
        <v>358.60296191819464</v>
      </c>
      <c r="JP30" s="55">
        <f>('Total Expenditures by City'!JP30/'Total Expenditures by City'!JP$5)</f>
        <v>0</v>
      </c>
      <c r="JQ30" s="55">
        <f>('Total Expenditures by City'!JQ30/'Total Expenditures by City'!JQ$5)</f>
        <v>56.708460365853661</v>
      </c>
      <c r="JR30" s="55">
        <f>('Total Expenditures by City'!JR30/'Total Expenditures by City'!JR$5)</f>
        <v>0</v>
      </c>
      <c r="JS30" s="55">
        <f>('Total Expenditures by City'!JS30/'Total Expenditures by City'!JS$5)</f>
        <v>215.99634992716992</v>
      </c>
      <c r="JT30" s="55">
        <f>('Total Expenditures by City'!JT30/'Total Expenditures by City'!JT$5)</f>
        <v>0</v>
      </c>
      <c r="JU30" s="55">
        <f>('Total Expenditures by City'!JU30/'Total Expenditures by City'!JU$5)</f>
        <v>0</v>
      </c>
      <c r="JV30" s="55">
        <f>('Total Expenditures by City'!JV30/'Total Expenditures by City'!JV$5)</f>
        <v>0</v>
      </c>
      <c r="JW30" s="55">
        <f>('Total Expenditures by City'!JW30/'Total Expenditures by City'!JW$5)</f>
        <v>0</v>
      </c>
      <c r="JX30" s="55">
        <f>('Total Expenditures by City'!JX30/'Total Expenditures by City'!JX$5)</f>
        <v>147.20617451582933</v>
      </c>
      <c r="JY30" s="55">
        <f>('Total Expenditures by City'!JY30/'Total Expenditures by City'!JY$5)</f>
        <v>263.76705842081242</v>
      </c>
      <c r="JZ30" s="55">
        <f>('Total Expenditures by City'!JZ30/'Total Expenditures by City'!JZ$5)</f>
        <v>0</v>
      </c>
      <c r="KA30" s="55">
        <f>('Total Expenditures by City'!KA30/'Total Expenditures by City'!KA$5)</f>
        <v>153.91645123384254</v>
      </c>
      <c r="KB30" s="55">
        <f>('Total Expenditures by City'!KB30/'Total Expenditures by City'!KB$5)</f>
        <v>0</v>
      </c>
      <c r="KC30" s="55">
        <f>('Total Expenditures by City'!KC30/'Total Expenditures by City'!KC$5)</f>
        <v>290.75116467451863</v>
      </c>
      <c r="KD30" s="55">
        <f>('Total Expenditures by City'!KD30/'Total Expenditures by City'!KD$5)</f>
        <v>199.91002924049684</v>
      </c>
      <c r="KE30" s="55">
        <f>('Total Expenditures by City'!KE30/'Total Expenditures by City'!KE$5)</f>
        <v>0</v>
      </c>
      <c r="KF30" s="55">
        <f>('Total Expenditures by City'!KF30/'Total Expenditures by City'!KF$5)</f>
        <v>0</v>
      </c>
      <c r="KG30" s="55">
        <f>('Total Expenditures by City'!KG30/'Total Expenditures by City'!KG$5)</f>
        <v>0</v>
      </c>
      <c r="KH30" s="55">
        <f>('Total Expenditures by City'!KH30/'Total Expenditures by City'!KH$5)</f>
        <v>148.12190439623728</v>
      </c>
      <c r="KI30" s="55">
        <f>('Total Expenditures by City'!KI30/'Total Expenditures by City'!KI$5)</f>
        <v>36.194508796903641</v>
      </c>
      <c r="KJ30" s="55">
        <f>('Total Expenditures by City'!KJ30/'Total Expenditures by City'!KJ$5)</f>
        <v>1522.3872652655143</v>
      </c>
      <c r="KK30" s="55">
        <f>('Total Expenditures by City'!KK30/'Total Expenditures by City'!KK$5)</f>
        <v>0</v>
      </c>
      <c r="KL30" s="55">
        <f>('Total Expenditures by City'!KL30/'Total Expenditures by City'!KL$5)</f>
        <v>55.905511811023622</v>
      </c>
      <c r="KM30" s="55">
        <f>('Total Expenditures by City'!KM30/'Total Expenditures by City'!KM$5)</f>
        <v>84.606369251199553</v>
      </c>
      <c r="KN30" s="55">
        <f>('Total Expenditures by City'!KN30/'Total Expenditures by City'!KN$5)</f>
        <v>0</v>
      </c>
      <c r="KO30" s="55">
        <f>('Total Expenditures by City'!KO30/'Total Expenditures by City'!KO$5)</f>
        <v>0</v>
      </c>
      <c r="KP30" s="55">
        <f>('Total Expenditures by City'!KP30/'Total Expenditures by City'!KP$5)</f>
        <v>57.73520868368751</v>
      </c>
      <c r="KQ30" s="55">
        <f>('Total Expenditures by City'!KQ30/'Total Expenditures by City'!KQ$5)</f>
        <v>0</v>
      </c>
      <c r="KR30" s="55">
        <f>('Total Expenditures by City'!KR30/'Total Expenditures by City'!KR$5)</f>
        <v>0</v>
      </c>
      <c r="KS30" s="55">
        <f>('Total Expenditures by City'!KS30/'Total Expenditures by City'!KS$5)</f>
        <v>865.75495307612096</v>
      </c>
      <c r="KT30" s="55">
        <f>('Total Expenditures by City'!KT30/'Total Expenditures by City'!KT$5)</f>
        <v>0</v>
      </c>
      <c r="KU30" s="55">
        <f>('Total Expenditures by City'!KU30/'Total Expenditures by City'!KU$5)</f>
        <v>0</v>
      </c>
      <c r="KV30" s="55">
        <f>('Total Expenditures by City'!KV30/'Total Expenditures by City'!KV$5)</f>
        <v>0</v>
      </c>
      <c r="KW30" s="55">
        <f>('Total Expenditures by City'!KW30/'Total Expenditures by City'!KW$5)</f>
        <v>503.39255933290571</v>
      </c>
      <c r="KX30" s="55">
        <f>('Total Expenditures by City'!KX30/'Total Expenditures by City'!KX$5)</f>
        <v>74.989820037268174</v>
      </c>
      <c r="KY30" s="55">
        <f>('Total Expenditures by City'!KY30/'Total Expenditures by City'!KY$5)</f>
        <v>359.10455764075067</v>
      </c>
      <c r="KZ30" s="55">
        <f>('Total Expenditures by City'!KZ30/'Total Expenditures by City'!KZ$5)</f>
        <v>0</v>
      </c>
      <c r="LA30" s="55">
        <f>('Total Expenditures by City'!LA30/'Total Expenditures by City'!LA$5)</f>
        <v>213.29019384264538</v>
      </c>
      <c r="LB30" s="55">
        <f>('Total Expenditures by City'!LB30/'Total Expenditures by City'!LB$5)</f>
        <v>0</v>
      </c>
      <c r="LC30" s="55">
        <f>('Total Expenditures by City'!LC30/'Total Expenditures by City'!LC$5)</f>
        <v>0</v>
      </c>
      <c r="LD30" s="55">
        <f>('Total Expenditures by City'!LD30/'Total Expenditures by City'!LD$5)</f>
        <v>0</v>
      </c>
      <c r="LE30" s="55">
        <f>('Total Expenditures by City'!LE30/'Total Expenditures by City'!LE$5)</f>
        <v>0</v>
      </c>
      <c r="LF30" s="55">
        <f>('Total Expenditures by City'!LF30/'Total Expenditures by City'!LF$5)</f>
        <v>140.97205586541099</v>
      </c>
      <c r="LG30" s="55">
        <f>('Total Expenditures by City'!LG30/'Total Expenditures by City'!LG$5)</f>
        <v>0</v>
      </c>
      <c r="LH30" s="55">
        <f>('Total Expenditures by City'!LH30/'Total Expenditures by City'!LH$5)</f>
        <v>0</v>
      </c>
      <c r="LI30" s="55">
        <f>('Total Expenditures by City'!LI30/'Total Expenditures by City'!LI$5)</f>
        <v>160.11469038208168</v>
      </c>
      <c r="LJ30" s="55">
        <f>('Total Expenditures by City'!LJ30/'Total Expenditures by City'!LJ$5)</f>
        <v>313.85637342908439</v>
      </c>
      <c r="LK30" s="55">
        <f>('Total Expenditures by City'!LK30/'Total Expenditures by City'!LK$5)</f>
        <v>306.84148342632096</v>
      </c>
      <c r="LL30" s="55">
        <f>('Total Expenditures by City'!LL30/'Total Expenditures by City'!LL$5)</f>
        <v>50.143020321876705</v>
      </c>
      <c r="LM30" s="55">
        <f>('Total Expenditures by City'!LM30/'Total Expenditures by City'!LM$5)</f>
        <v>0</v>
      </c>
      <c r="LN30" s="55">
        <f>('Total Expenditures by City'!LN30/'Total Expenditures by City'!LN$5)</f>
        <v>0</v>
      </c>
      <c r="LO30" s="55">
        <f>('Total Expenditures by City'!LO30/'Total Expenditures by City'!LO$5)</f>
        <v>58.849349918452667</v>
      </c>
      <c r="LP30" s="55">
        <f>('Total Expenditures by City'!LP30/'Total Expenditures by City'!LP$5)</f>
        <v>147.03100424328147</v>
      </c>
      <c r="LQ30" s="55">
        <f>('Total Expenditures by City'!LQ30/'Total Expenditures by City'!LQ$5)</f>
        <v>193.54399592512416</v>
      </c>
      <c r="LR30" s="55">
        <f>('Total Expenditures by City'!LR30/'Total Expenditures by City'!LR$5)</f>
        <v>0</v>
      </c>
      <c r="LS30" s="55">
        <f>('Total Expenditures by City'!LS30/'Total Expenditures by City'!LS$5)</f>
        <v>0</v>
      </c>
      <c r="LT30" s="55">
        <f>('Total Expenditures by City'!LT30/'Total Expenditures by City'!LT$5)</f>
        <v>92.384561891516</v>
      </c>
      <c r="LU30" s="55">
        <f>('Total Expenditures by City'!LU30/'Total Expenditures by City'!LU$5)</f>
        <v>290.50232342007433</v>
      </c>
      <c r="LV30" s="55">
        <f>('Total Expenditures by City'!LV30/'Total Expenditures by City'!LV$5)</f>
        <v>110.58745913468618</v>
      </c>
      <c r="LW30" s="55">
        <f>('Total Expenditures by City'!LW30/'Total Expenditures by City'!LW$5)</f>
        <v>158.97932352379132</v>
      </c>
      <c r="LX30" s="55">
        <f>('Total Expenditures by City'!LX30/'Total Expenditures by City'!LX$5)</f>
        <v>0</v>
      </c>
      <c r="LY30" s="55">
        <f>('Total Expenditures by City'!LY30/'Total Expenditures by City'!LY$5)</f>
        <v>164.25211951119687</v>
      </c>
      <c r="LZ30" s="55">
        <f>('Total Expenditures by City'!LZ30/'Total Expenditures by City'!LZ$5)</f>
        <v>0</v>
      </c>
      <c r="MA30" s="55">
        <f>('Total Expenditures by City'!MA30/'Total Expenditures by City'!MA$5)</f>
        <v>0</v>
      </c>
      <c r="MB30" s="55">
        <f>('Total Expenditures by City'!MB30/'Total Expenditures by City'!MB$5)</f>
        <v>1034.9560135342972</v>
      </c>
      <c r="MC30" s="55">
        <f>('Total Expenditures by City'!MC30/'Total Expenditures by City'!MC$5)</f>
        <v>0</v>
      </c>
      <c r="MD30" s="55">
        <f>('Total Expenditures by City'!MD30/'Total Expenditures by City'!MD$5)</f>
        <v>0</v>
      </c>
      <c r="ME30" s="55">
        <f>('Total Expenditures by City'!ME30/'Total Expenditures by City'!ME$5)</f>
        <v>0</v>
      </c>
      <c r="MF30" s="55">
        <f>('Total Expenditures by City'!MF30/'Total Expenditures by City'!MF$5)</f>
        <v>0</v>
      </c>
      <c r="MG30" s="55">
        <f>('Total Expenditures by City'!MG30/'Total Expenditures by City'!MG$5)</f>
        <v>0</v>
      </c>
      <c r="MH30" s="55">
        <f>('Total Expenditures by City'!MH30/'Total Expenditures by City'!MH$5)</f>
        <v>0</v>
      </c>
      <c r="MI30" s="55">
        <f>('Total Expenditures by City'!MI30/'Total Expenditures by City'!MI$5)</f>
        <v>0</v>
      </c>
      <c r="MJ30" s="55">
        <f>('Total Expenditures by City'!MJ30/'Total Expenditures by City'!MJ$5)</f>
        <v>0</v>
      </c>
      <c r="MK30" s="55">
        <f>('Total Expenditures by City'!MK30/'Total Expenditures by City'!MK$5)</f>
        <v>0</v>
      </c>
      <c r="ML30" s="55">
        <f>('Total Expenditures by City'!ML30/'Total Expenditures by City'!ML$5)</f>
        <v>0</v>
      </c>
      <c r="MM30" s="55">
        <f>('Total Expenditures by City'!MM30/'Total Expenditures by City'!MM$5)</f>
        <v>0</v>
      </c>
      <c r="MN30" s="55">
        <f>('Total Expenditures by City'!MN30/'Total Expenditures by City'!MN$5)</f>
        <v>0</v>
      </c>
      <c r="MO30" s="55">
        <f>('Total Expenditures by City'!MO30/'Total Expenditures by City'!MO$5)</f>
        <v>0</v>
      </c>
      <c r="MP30" s="55">
        <f>('Total Expenditures by City'!MP30/'Total Expenditures by City'!MP$5)</f>
        <v>176.08638360175695</v>
      </c>
      <c r="MQ30" s="55">
        <f>('Total Expenditures by City'!MQ30/'Total Expenditures by City'!MQ$5)</f>
        <v>195.07419799252116</v>
      </c>
      <c r="MR30" s="55">
        <f>('Total Expenditures by City'!MR30/'Total Expenditures by City'!MR$5)</f>
        <v>0</v>
      </c>
      <c r="MS30" s="55">
        <f>('Total Expenditures by City'!MS30/'Total Expenditures by City'!MS$5)</f>
        <v>283.51544465208309</v>
      </c>
      <c r="MT30" s="55">
        <f>('Total Expenditures by City'!MT30/'Total Expenditures by City'!MT$5)</f>
        <v>341.52494481236204</v>
      </c>
      <c r="MU30" s="55">
        <f>('Total Expenditures by City'!MU30/'Total Expenditures by City'!MU$5)</f>
        <v>0</v>
      </c>
      <c r="MV30" s="55">
        <f>('Total Expenditures by City'!MV30/'Total Expenditures by City'!MV$5)</f>
        <v>252.2257963016749</v>
      </c>
      <c r="MW30" s="55">
        <f>('Total Expenditures by City'!MW30/'Total Expenditures by City'!MW$5)</f>
        <v>0</v>
      </c>
      <c r="MX30" s="55">
        <f>('Total Expenditures by City'!MX30/'Total Expenditures by City'!MX$5)</f>
        <v>0</v>
      </c>
      <c r="MY30" s="55">
        <f>('Total Expenditures by City'!MY30/'Total Expenditures by City'!MY$5)</f>
        <v>494.44839857651243</v>
      </c>
      <c r="MZ30" s="55">
        <f>('Total Expenditures by City'!MZ30/'Total Expenditures by City'!MZ$5)</f>
        <v>448.67860178495539</v>
      </c>
      <c r="NA30" s="55">
        <f>('Total Expenditures by City'!NA30/'Total Expenditures by City'!NA$5)</f>
        <v>0</v>
      </c>
      <c r="NB30" s="55">
        <f>('Total Expenditures by City'!NB30/'Total Expenditures by City'!NB$5)</f>
        <v>300.07037853730247</v>
      </c>
      <c r="NC30" s="55">
        <f>('Total Expenditures by City'!NC30/'Total Expenditures by City'!NC$5)</f>
        <v>0</v>
      </c>
      <c r="ND30" s="55">
        <f>('Total Expenditures by City'!ND30/'Total Expenditures by City'!ND$5)</f>
        <v>0</v>
      </c>
      <c r="NE30" s="55">
        <f>('Total Expenditures by City'!NE30/'Total Expenditures by City'!NE$5)</f>
        <v>0</v>
      </c>
      <c r="NF30" s="55">
        <f>('Total Expenditures by City'!NF30/'Total Expenditures by City'!NF$5)</f>
        <v>0</v>
      </c>
      <c r="NG30" s="55">
        <f>('Total Expenditures by City'!NG30/'Total Expenditures by City'!NG$5)</f>
        <v>0</v>
      </c>
      <c r="NH30" s="55">
        <f>('Total Expenditures by City'!NH30/'Total Expenditures by City'!NH$5)</f>
        <v>255.87246537160365</v>
      </c>
      <c r="NI30" s="55">
        <f>('Total Expenditures by City'!NI30/'Total Expenditures by City'!NI$5)</f>
        <v>105.87373120904536</v>
      </c>
      <c r="NJ30" s="55">
        <f>('Total Expenditures by City'!NJ30/'Total Expenditures by City'!NJ$5)</f>
        <v>250.28038763086869</v>
      </c>
      <c r="NK30" s="55">
        <f>('Total Expenditures by City'!NK30/'Total Expenditures by City'!NK$5)</f>
        <v>0</v>
      </c>
      <c r="NL30" s="55">
        <f>('Total Expenditures by City'!NL30/'Total Expenditures by City'!NL$5)</f>
        <v>0</v>
      </c>
      <c r="NM30" s="55">
        <f>('Total Expenditures by City'!NM30/'Total Expenditures by City'!NM$5)</f>
        <v>252.60883169710957</v>
      </c>
      <c r="NN30" s="55">
        <f>('Total Expenditures by City'!NN30/'Total Expenditures by City'!NN$5)</f>
        <v>0</v>
      </c>
      <c r="NO30" s="55">
        <f>('Total Expenditures by City'!NO30/'Total Expenditures by City'!NO$5)</f>
        <v>52.212068394925538</v>
      </c>
      <c r="NP30" s="55">
        <f>('Total Expenditures by City'!NP30/'Total Expenditures by City'!NP$5)</f>
        <v>0</v>
      </c>
      <c r="NQ30" s="55">
        <f>('Total Expenditures by City'!NQ30/'Total Expenditures by City'!NQ$5)</f>
        <v>0</v>
      </c>
      <c r="NR30" s="55">
        <f>('Total Expenditures by City'!NR30/'Total Expenditures by City'!NR$5)</f>
        <v>142.81727224855186</v>
      </c>
      <c r="NS30" s="55">
        <f>('Total Expenditures by City'!NS30/'Total Expenditures by City'!NS$5)</f>
        <v>101.96022078416445</v>
      </c>
      <c r="NT30" s="55">
        <f>('Total Expenditures by City'!NT30/'Total Expenditures by City'!NT$5)</f>
        <v>0</v>
      </c>
      <c r="NU30" s="55">
        <f>('Total Expenditures by City'!NU30/'Total Expenditures by City'!NU$5)</f>
        <v>0</v>
      </c>
      <c r="NV30" s="55">
        <f>('Total Expenditures by City'!NV30/'Total Expenditures by City'!NV$5)</f>
        <v>0</v>
      </c>
      <c r="NW30" s="55">
        <f>('Total Expenditures by City'!NW30/'Total Expenditures by City'!NW$5)</f>
        <v>0</v>
      </c>
      <c r="NX30" s="55">
        <f>('Total Expenditures by City'!NX30/'Total Expenditures by City'!NX$5)</f>
        <v>0</v>
      </c>
      <c r="NY30" s="55">
        <f>('Total Expenditures by City'!NY30/'Total Expenditures by City'!NY$5)</f>
        <v>300.50489902019598</v>
      </c>
      <c r="NZ30" s="55">
        <f>('Total Expenditures by City'!NZ30/'Total Expenditures by City'!NZ$5)</f>
        <v>0</v>
      </c>
      <c r="OA30" s="55">
        <f>('Total Expenditures by City'!OA30/'Total Expenditures by City'!OA$5)</f>
        <v>878.19401041666663</v>
      </c>
      <c r="OB30" s="55">
        <f>('Total Expenditures by City'!OB30/'Total Expenditures by City'!OB$5)</f>
        <v>0</v>
      </c>
      <c r="OC30" s="55">
        <f>('Total Expenditures by City'!OC30/'Total Expenditures by City'!OC$5)</f>
        <v>659.75</v>
      </c>
      <c r="OD30" s="55">
        <f>('Total Expenditures by City'!OD30/'Total Expenditures by City'!OD$5)</f>
        <v>0</v>
      </c>
      <c r="OE30" s="55">
        <f>('Total Expenditures by City'!OE30/'Total Expenditures by City'!OE$5)</f>
        <v>113.09496296296297</v>
      </c>
      <c r="OF30" s="55">
        <f>('Total Expenditures by City'!OF30/'Total Expenditures by City'!OF$5)</f>
        <v>136.7299767364573</v>
      </c>
      <c r="OG30" s="55">
        <f>('Total Expenditures by City'!OG30/'Total Expenditures by City'!OG$5)</f>
        <v>31.876686223891106</v>
      </c>
      <c r="OH30" s="55">
        <f>('Total Expenditures by City'!OH30/'Total Expenditures by City'!OH$5)</f>
        <v>0</v>
      </c>
      <c r="OI30" s="55">
        <f>('Total Expenditures by City'!OI30/'Total Expenditures by City'!OI$5)</f>
        <v>0</v>
      </c>
      <c r="OJ30" s="55">
        <f>('Total Expenditures by City'!OJ30/'Total Expenditures by City'!OJ$5)</f>
        <v>0</v>
      </c>
      <c r="OK30" s="55">
        <f>('Total Expenditures by City'!OK30/'Total Expenditures by City'!OK$5)</f>
        <v>158.00705550329258</v>
      </c>
      <c r="OL30" s="55">
        <f>('Total Expenditures by City'!OL30/'Total Expenditures by City'!OL$5)</f>
        <v>327.39580602883353</v>
      </c>
      <c r="OM30" s="55">
        <f>('Total Expenditures by City'!OM30/'Total Expenditures by City'!OM$5)</f>
        <v>252.15201391676703</v>
      </c>
      <c r="ON30" s="55">
        <f>('Total Expenditures by City'!ON30/'Total Expenditures by City'!ON$5)</f>
        <v>80.833216292134836</v>
      </c>
      <c r="OO30" s="55">
        <f>('Total Expenditures by City'!OO30/'Total Expenditures by City'!OO$5)</f>
        <v>0</v>
      </c>
      <c r="OP30" s="55">
        <f>('Total Expenditures by City'!OP30/'Total Expenditures by City'!OP$5)</f>
        <v>0</v>
      </c>
      <c r="OQ30" s="55">
        <f>('Total Expenditures by City'!OQ30/'Total Expenditures by City'!OQ$5)</f>
        <v>86.161245015173932</v>
      </c>
      <c r="OR30" s="55">
        <f>('Total Expenditures by City'!OR30/'Total Expenditures by City'!OR$5)</f>
        <v>0</v>
      </c>
      <c r="OS30" s="55">
        <f>('Total Expenditures by City'!OS30/'Total Expenditures by City'!OS$5)</f>
        <v>25.615769668933613</v>
      </c>
      <c r="OT30" s="55">
        <f>('Total Expenditures by City'!OT30/'Total Expenditures by City'!OT$5)</f>
        <v>0</v>
      </c>
      <c r="OU30" s="55">
        <f>('Total Expenditures by City'!OU30/'Total Expenditures by City'!OU$5)</f>
        <v>0</v>
      </c>
      <c r="OV30" s="55">
        <f>('Total Expenditures by City'!OV30/'Total Expenditures by City'!OV$5)</f>
        <v>0</v>
      </c>
      <c r="OW30" s="55">
        <f>('Total Expenditures by City'!OW30/'Total Expenditures by City'!OW$5)</f>
        <v>0</v>
      </c>
      <c r="OX30" s="56">
        <f>('Total Expenditures by City'!OX30/'Total Expenditures by City'!OX$5)</f>
        <v>0</v>
      </c>
    </row>
    <row r="31" spans="1:414" x14ac:dyDescent="0.25">
      <c r="A31" s="4"/>
      <c r="B31" s="5">
        <v>536</v>
      </c>
      <c r="C31" s="6" t="s">
        <v>28</v>
      </c>
      <c r="D31" s="55">
        <f>('Total Expenditures by City'!D31/'Total Expenditures by City'!D$5)</f>
        <v>0</v>
      </c>
      <c r="E31" s="55">
        <f>('Total Expenditures by City'!E31/'Total Expenditures by City'!E$5)</f>
        <v>0</v>
      </c>
      <c r="F31" s="55">
        <f>('Total Expenditures by City'!F31/'Total Expenditures by City'!F$5)</f>
        <v>397.35886901327177</v>
      </c>
      <c r="G31" s="55">
        <f>('Total Expenditures by City'!G31/'Total Expenditures by City'!G$5)</f>
        <v>0</v>
      </c>
      <c r="H31" s="55">
        <f>('Total Expenditures by City'!H31/'Total Expenditures by City'!H$5)</f>
        <v>0</v>
      </c>
      <c r="I31" s="55">
        <f>('Total Expenditures by City'!I31/'Total Expenditures by City'!I$5)</f>
        <v>1104.8692441355342</v>
      </c>
      <c r="J31" s="55">
        <f>('Total Expenditures by City'!J31/'Total Expenditures by City'!J$5)</f>
        <v>21.66691718021945</v>
      </c>
      <c r="K31" s="55">
        <f>('Total Expenditures by City'!K31/'Total Expenditures by City'!K$5)</f>
        <v>128.75795006570303</v>
      </c>
      <c r="L31" s="55">
        <f>('Total Expenditures by City'!L31/'Total Expenditures by City'!L$5)</f>
        <v>0</v>
      </c>
      <c r="M31" s="55">
        <f>('Total Expenditures by City'!M31/'Total Expenditures by City'!M$5)</f>
        <v>0</v>
      </c>
      <c r="N31" s="55">
        <f>('Total Expenditures by City'!N31/'Total Expenditures by City'!N$5)</f>
        <v>0</v>
      </c>
      <c r="O31" s="55">
        <f>('Total Expenditures by City'!O31/'Total Expenditures by City'!O$5)</f>
        <v>330.59270364817593</v>
      </c>
      <c r="P31" s="55">
        <f>('Total Expenditures by City'!P31/'Total Expenditures by City'!P$5)</f>
        <v>604.04645361380801</v>
      </c>
      <c r="Q31" s="55">
        <f>('Total Expenditures by City'!Q31/'Total Expenditures by City'!Q$5)</f>
        <v>0</v>
      </c>
      <c r="R31" s="55">
        <f>('Total Expenditures by City'!R31/'Total Expenditures by City'!R$5)</f>
        <v>268.14869206057824</v>
      </c>
      <c r="S31" s="55">
        <f>('Total Expenditures by City'!S31/'Total Expenditures by City'!S$5)</f>
        <v>1124.5244780417568</v>
      </c>
      <c r="T31" s="55">
        <f>('Total Expenditures by City'!T31/'Total Expenditures by City'!T$5)</f>
        <v>378.04187725631766</v>
      </c>
      <c r="U31" s="55">
        <f>('Total Expenditures by City'!U31/'Total Expenditures by City'!U$5)</f>
        <v>0</v>
      </c>
      <c r="V31" s="55">
        <f>('Total Expenditures by City'!V31/'Total Expenditures by City'!V$5)</f>
        <v>0</v>
      </c>
      <c r="W31" s="55">
        <f>('Total Expenditures by City'!W31/'Total Expenditures by City'!W$5)</f>
        <v>0</v>
      </c>
      <c r="X31" s="55">
        <f>('Total Expenditures by City'!X31/'Total Expenditures by City'!X$5)</f>
        <v>0</v>
      </c>
      <c r="Y31" s="55">
        <f>('Total Expenditures by City'!Y31/'Total Expenditures by City'!Y$5)</f>
        <v>0</v>
      </c>
      <c r="Z31" s="55">
        <f>('Total Expenditures by City'!Z31/'Total Expenditures by City'!Z$5)</f>
        <v>0</v>
      </c>
      <c r="AA31" s="55">
        <f>('Total Expenditures by City'!AA31/'Total Expenditures by City'!AA$5)</f>
        <v>0</v>
      </c>
      <c r="AB31" s="55">
        <f>('Total Expenditures by City'!AB31/'Total Expenditures by City'!AB$5)</f>
        <v>0</v>
      </c>
      <c r="AC31" s="55">
        <f>('Total Expenditures by City'!AC31/'Total Expenditures by City'!AC$5)</f>
        <v>0</v>
      </c>
      <c r="AD31" s="55">
        <f>('Total Expenditures by City'!AD31/'Total Expenditures by City'!AD$5)</f>
        <v>0</v>
      </c>
      <c r="AE31" s="55">
        <f>('Total Expenditures by City'!AE31/'Total Expenditures by City'!AE$5)</f>
        <v>0</v>
      </c>
      <c r="AF31" s="55">
        <f>('Total Expenditures by City'!AF31/'Total Expenditures by City'!AF$5)</f>
        <v>437.84028655710074</v>
      </c>
      <c r="AG31" s="55">
        <f>('Total Expenditures by City'!AG31/'Total Expenditures by City'!AG$5)</f>
        <v>0</v>
      </c>
      <c r="AH31" s="55">
        <f>('Total Expenditures by City'!AH31/'Total Expenditures by City'!AH$5)</f>
        <v>0</v>
      </c>
      <c r="AI31" s="55">
        <f>('Total Expenditures by City'!AI31/'Total Expenditures by City'!AI$5)</f>
        <v>312.54538087520257</v>
      </c>
      <c r="AJ31" s="55">
        <f>('Total Expenditures by City'!AJ31/'Total Expenditures by City'!AJ$5)</f>
        <v>98.823291479616259</v>
      </c>
      <c r="AK31" s="55">
        <f>('Total Expenditures by City'!AK31/'Total Expenditures by City'!AK$5)</f>
        <v>23.601500938086303</v>
      </c>
      <c r="AL31" s="55">
        <f>('Total Expenditures by City'!AL31/'Total Expenditures by City'!AL$5)</f>
        <v>0</v>
      </c>
      <c r="AM31" s="55">
        <f>('Total Expenditures by City'!AM31/'Total Expenditures by City'!AM$5)</f>
        <v>290.33794056668972</v>
      </c>
      <c r="AN31" s="55">
        <f>('Total Expenditures by City'!AN31/'Total Expenditures by City'!AN$5)</f>
        <v>472.28862112552207</v>
      </c>
      <c r="AO31" s="55">
        <f>('Total Expenditures by City'!AO31/'Total Expenditures by City'!AO$5)</f>
        <v>25.221704039288841</v>
      </c>
      <c r="AP31" s="55">
        <f>('Total Expenditures by City'!AP31/'Total Expenditures by City'!AP$5)</f>
        <v>0</v>
      </c>
      <c r="AQ31" s="55">
        <f>('Total Expenditures by City'!AQ31/'Total Expenditures by City'!AQ$5)</f>
        <v>0</v>
      </c>
      <c r="AR31" s="55">
        <f>('Total Expenditures by City'!AR31/'Total Expenditures by City'!AR$5)</f>
        <v>469.59518072289154</v>
      </c>
      <c r="AS31" s="55">
        <f>('Total Expenditures by City'!AS31/'Total Expenditures by City'!AS$5)</f>
        <v>710.96033402922751</v>
      </c>
      <c r="AT31" s="55">
        <f>('Total Expenditures by City'!AT31/'Total Expenditures by City'!AT$5)</f>
        <v>0</v>
      </c>
      <c r="AU31" s="55">
        <f>('Total Expenditures by City'!AU31/'Total Expenditures by City'!AU$5)</f>
        <v>0</v>
      </c>
      <c r="AV31" s="55">
        <f>('Total Expenditures by City'!AV31/'Total Expenditures by City'!AV$5)</f>
        <v>515.26773778920312</v>
      </c>
      <c r="AW31" s="55">
        <f>('Total Expenditures by City'!AW31/'Total Expenditures by City'!AW$5)</f>
        <v>40.430956521739134</v>
      </c>
      <c r="AX31" s="55">
        <f>('Total Expenditures by City'!AX31/'Total Expenditures by City'!AX$5)</f>
        <v>0</v>
      </c>
      <c r="AY31" s="55">
        <f>('Total Expenditures by City'!AY31/'Total Expenditures by City'!AY$5)</f>
        <v>857.45316455696207</v>
      </c>
      <c r="AZ31" s="55">
        <f>('Total Expenditures by City'!AZ31/'Total Expenditures by City'!AZ$5)</f>
        <v>0</v>
      </c>
      <c r="BA31" s="55">
        <f>('Total Expenditures by City'!BA31/'Total Expenditures by City'!BA$5)</f>
        <v>477.71120689655174</v>
      </c>
      <c r="BB31" s="55">
        <f>('Total Expenditures by City'!BB31/'Total Expenditures by City'!BB$5)</f>
        <v>51.933161443871477</v>
      </c>
      <c r="BC31" s="55">
        <f>('Total Expenditures by City'!BC31/'Total Expenditures by City'!BC$5)</f>
        <v>219.06733610397097</v>
      </c>
      <c r="BD31" s="55">
        <f>('Total Expenditures by City'!BD31/'Total Expenditures by City'!BD$5)</f>
        <v>0</v>
      </c>
      <c r="BE31" s="55">
        <f>('Total Expenditures by City'!BE31/'Total Expenditures by City'!BE$5)</f>
        <v>0</v>
      </c>
      <c r="BF31" s="55">
        <f>('Total Expenditures by City'!BF31/'Total Expenditures by City'!BF$5)</f>
        <v>89.333381618019843</v>
      </c>
      <c r="BG31" s="55">
        <f>('Total Expenditures by City'!BG31/'Total Expenditures by City'!BG$5)</f>
        <v>0</v>
      </c>
      <c r="BH31" s="55">
        <f>('Total Expenditures by City'!BH31/'Total Expenditures by City'!BH$5)</f>
        <v>0</v>
      </c>
      <c r="BI31" s="55">
        <f>('Total Expenditures by City'!BI31/'Total Expenditures by City'!BI$5)</f>
        <v>739.91444866920153</v>
      </c>
      <c r="BJ31" s="55">
        <f>('Total Expenditures by City'!BJ31/'Total Expenditures by City'!BJ$5)</f>
        <v>0</v>
      </c>
      <c r="BK31" s="55">
        <f>('Total Expenditures by City'!BK31/'Total Expenditures by City'!BK$5)</f>
        <v>0</v>
      </c>
      <c r="BL31" s="55">
        <f>('Total Expenditures by City'!BL31/'Total Expenditures by City'!BL$5)</f>
        <v>0</v>
      </c>
      <c r="BM31" s="55">
        <f>('Total Expenditures by City'!BM31/'Total Expenditures by City'!BM$5)</f>
        <v>0</v>
      </c>
      <c r="BN31" s="55">
        <f>('Total Expenditures by City'!BN31/'Total Expenditures by City'!BN$5)</f>
        <v>8.4506545957227654</v>
      </c>
      <c r="BO31" s="55">
        <f>('Total Expenditures by City'!BO31/'Total Expenditures by City'!BO$5)</f>
        <v>0</v>
      </c>
      <c r="BP31" s="55">
        <f>('Total Expenditures by City'!BP31/'Total Expenditures by City'!BP$5)</f>
        <v>429.66577072974064</v>
      </c>
      <c r="BQ31" s="55">
        <f>('Total Expenditures by City'!BQ31/'Total Expenditures by City'!BQ$5)</f>
        <v>2.1729323308270678</v>
      </c>
      <c r="BR31" s="55">
        <f>('Total Expenditures by City'!BR31/'Total Expenditures by City'!BR$5)</f>
        <v>2139.0279036749848</v>
      </c>
      <c r="BS31" s="55">
        <f>('Total Expenditures by City'!BS31/'Total Expenditures by City'!BS$5)</f>
        <v>71.47165086746557</v>
      </c>
      <c r="BT31" s="55">
        <f>('Total Expenditures by City'!BT31/'Total Expenditures by City'!BT$5)</f>
        <v>260.04085310904173</v>
      </c>
      <c r="BU31" s="55">
        <f>('Total Expenditures by City'!BU31/'Total Expenditures by City'!BU$5)</f>
        <v>0</v>
      </c>
      <c r="BV31" s="55">
        <f>('Total Expenditures by City'!BV31/'Total Expenditures by City'!BV$5)</f>
        <v>85.598655654690134</v>
      </c>
      <c r="BW31" s="55">
        <f>('Total Expenditures by City'!BW31/'Total Expenditures by City'!BW$5)</f>
        <v>0</v>
      </c>
      <c r="BX31" s="55">
        <f>('Total Expenditures by City'!BX31/'Total Expenditures by City'!BX$5)</f>
        <v>145.34561722534238</v>
      </c>
      <c r="BY31" s="55">
        <f>('Total Expenditures by City'!BY31/'Total Expenditures by City'!BY$5)</f>
        <v>0</v>
      </c>
      <c r="BZ31" s="55">
        <f>('Total Expenditures by City'!BZ31/'Total Expenditures by City'!BZ$5)</f>
        <v>0</v>
      </c>
      <c r="CA31" s="55">
        <f>('Total Expenditures by City'!CA31/'Total Expenditures by City'!CA$5)</f>
        <v>0</v>
      </c>
      <c r="CB31" s="55">
        <f>('Total Expenditures by City'!CB31/'Total Expenditures by City'!CB$5)</f>
        <v>827.09059434506639</v>
      </c>
      <c r="CC31" s="55">
        <f>('Total Expenditures by City'!CC31/'Total Expenditures by City'!CC$5)</f>
        <v>957.74068123393317</v>
      </c>
      <c r="CD31" s="55">
        <f>('Total Expenditures by City'!CD31/'Total Expenditures by City'!CD$5)</f>
        <v>0</v>
      </c>
      <c r="CE31" s="55">
        <f>('Total Expenditures by City'!CE31/'Total Expenditures by City'!CE$5)</f>
        <v>0</v>
      </c>
      <c r="CF31" s="55">
        <f>('Total Expenditures by City'!CF31/'Total Expenditures by City'!CF$5)</f>
        <v>0</v>
      </c>
      <c r="CG31" s="55">
        <f>('Total Expenditures by City'!CG31/'Total Expenditures by City'!CG$5)</f>
        <v>0</v>
      </c>
      <c r="CH31" s="55">
        <f>('Total Expenditures by City'!CH31/'Total Expenditures by City'!CH$5)</f>
        <v>202.24248772031206</v>
      </c>
      <c r="CI31" s="55">
        <f>('Total Expenditures by City'!CI31/'Total Expenditures by City'!CI$5)</f>
        <v>490.01312682972895</v>
      </c>
      <c r="CJ31" s="55">
        <f>('Total Expenditures by City'!CJ31/'Total Expenditures by City'!CJ$5)</f>
        <v>0</v>
      </c>
      <c r="CK31" s="55">
        <f>('Total Expenditures by City'!CK31/'Total Expenditures by City'!CK$5)</f>
        <v>0</v>
      </c>
      <c r="CL31" s="55">
        <f>('Total Expenditures by City'!CL31/'Total Expenditures by City'!CL$5)</f>
        <v>188.6059586235684</v>
      </c>
      <c r="CM31" s="55">
        <f>('Total Expenditures by City'!CM31/'Total Expenditures by City'!CM$5)</f>
        <v>0</v>
      </c>
      <c r="CN31" s="55">
        <f>('Total Expenditures by City'!CN31/'Total Expenditures by City'!CN$5)</f>
        <v>156.0404027153773</v>
      </c>
      <c r="CO31" s="55">
        <f>('Total Expenditures by City'!CO31/'Total Expenditures by City'!CO$5)</f>
        <v>387.26212900672732</v>
      </c>
      <c r="CP31" s="55">
        <f>('Total Expenditures by City'!CP31/'Total Expenditures by City'!CP$5)</f>
        <v>124.1123581379933</v>
      </c>
      <c r="CQ31" s="55">
        <f>('Total Expenditures by City'!CQ31/'Total Expenditures by City'!CQ$5)</f>
        <v>0</v>
      </c>
      <c r="CR31" s="55">
        <f>('Total Expenditures by City'!CR31/'Total Expenditures by City'!CR$5)</f>
        <v>0</v>
      </c>
      <c r="CS31" s="55">
        <f>('Total Expenditures by City'!CS31/'Total Expenditures by City'!CS$5)</f>
        <v>0</v>
      </c>
      <c r="CT31" s="55">
        <f>('Total Expenditures by City'!CT31/'Total Expenditures by City'!CT$5)</f>
        <v>107.12374591286365</v>
      </c>
      <c r="CU31" s="55">
        <f>('Total Expenditures by City'!CU31/'Total Expenditures by City'!CU$5)</f>
        <v>0</v>
      </c>
      <c r="CV31" s="55">
        <f>('Total Expenditures by City'!CV31/'Total Expenditures by City'!CV$5)</f>
        <v>345.2006702974445</v>
      </c>
      <c r="CW31" s="55">
        <f>('Total Expenditures by City'!CW31/'Total Expenditures by City'!CW$5)</f>
        <v>309.65850400712378</v>
      </c>
      <c r="CX31" s="55">
        <f>('Total Expenditures by City'!CX31/'Total Expenditures by City'!CX$5)</f>
        <v>0</v>
      </c>
      <c r="CY31" s="55">
        <f>('Total Expenditures by City'!CY31/'Total Expenditures by City'!CY$5)</f>
        <v>415.85141711995419</v>
      </c>
      <c r="CZ31" s="55">
        <f>('Total Expenditures by City'!CZ31/'Total Expenditures by City'!CZ$5)</f>
        <v>0</v>
      </c>
      <c r="DA31" s="55">
        <f>('Total Expenditures by City'!DA31/'Total Expenditures by City'!DA$5)</f>
        <v>0</v>
      </c>
      <c r="DB31" s="55">
        <f>('Total Expenditures by City'!DB31/'Total Expenditures by City'!DB$5)</f>
        <v>0</v>
      </c>
      <c r="DC31" s="55">
        <f>('Total Expenditures by City'!DC31/'Total Expenditures by City'!DC$5)</f>
        <v>165.67582417582418</v>
      </c>
      <c r="DD31" s="55">
        <f>('Total Expenditures by City'!DD31/'Total Expenditures by City'!DD$5)</f>
        <v>156.99963976945244</v>
      </c>
      <c r="DE31" s="55">
        <f>('Total Expenditures by City'!DE31/'Total Expenditures by City'!DE$5)</f>
        <v>2280.6065573770493</v>
      </c>
      <c r="DF31" s="55">
        <f>('Total Expenditures by City'!DF31/'Total Expenditures by City'!DF$5)</f>
        <v>0</v>
      </c>
      <c r="DG31" s="55">
        <f>('Total Expenditures by City'!DG31/'Total Expenditures by City'!DG$5)</f>
        <v>0</v>
      </c>
      <c r="DH31" s="55">
        <f>('Total Expenditures by City'!DH31/'Total Expenditures by City'!DH$5)</f>
        <v>0</v>
      </c>
      <c r="DI31" s="55">
        <f>('Total Expenditures by City'!DI31/'Total Expenditures by City'!DI$5)</f>
        <v>0</v>
      </c>
      <c r="DJ31" s="55">
        <f>('Total Expenditures by City'!DJ31/'Total Expenditures by City'!DJ$5)</f>
        <v>0</v>
      </c>
      <c r="DK31" s="55">
        <f>('Total Expenditures by City'!DK31/'Total Expenditures by City'!DK$5)</f>
        <v>627.38795589385745</v>
      </c>
      <c r="DL31" s="55">
        <f>('Total Expenditures by City'!DL31/'Total Expenditures by City'!DL$5)</f>
        <v>0</v>
      </c>
      <c r="DM31" s="55">
        <f>('Total Expenditures by City'!DM31/'Total Expenditures by City'!DM$5)</f>
        <v>449.86231093307549</v>
      </c>
      <c r="DN31" s="55">
        <f>('Total Expenditures by City'!DN31/'Total Expenditures by City'!DN$5)</f>
        <v>0</v>
      </c>
      <c r="DO31" s="55">
        <f>('Total Expenditures by City'!DO31/'Total Expenditures by City'!DO$5)</f>
        <v>0</v>
      </c>
      <c r="DP31" s="55">
        <f>('Total Expenditures by City'!DP31/'Total Expenditures by City'!DP$5)</f>
        <v>193.85040011500311</v>
      </c>
      <c r="DQ31" s="55">
        <f>('Total Expenditures by City'!DQ31/'Total Expenditures by City'!DQ$5)</f>
        <v>0</v>
      </c>
      <c r="DR31" s="55">
        <f>('Total Expenditures by City'!DR31/'Total Expenditures by City'!DR$5)</f>
        <v>0</v>
      </c>
      <c r="DS31" s="55">
        <f>('Total Expenditures by City'!DS31/'Total Expenditures by City'!DS$5)</f>
        <v>511.41344873501998</v>
      </c>
      <c r="DT31" s="55">
        <f>('Total Expenditures by City'!DT31/'Total Expenditures by City'!DT$5)</f>
        <v>0</v>
      </c>
      <c r="DU31" s="55">
        <f>('Total Expenditures by City'!DU31/'Total Expenditures by City'!DU$5)</f>
        <v>0</v>
      </c>
      <c r="DV31" s="55">
        <f>('Total Expenditures by City'!DV31/'Total Expenditures by City'!DV$5)</f>
        <v>0</v>
      </c>
      <c r="DW31" s="55">
        <f>('Total Expenditures by City'!DW31/'Total Expenditures by City'!DW$5)</f>
        <v>0</v>
      </c>
      <c r="DX31" s="55">
        <f>('Total Expenditures by City'!DX31/'Total Expenditures by City'!DX$5)</f>
        <v>0</v>
      </c>
      <c r="DY31" s="55">
        <f>('Total Expenditures by City'!DY31/'Total Expenditures by City'!DY$5)</f>
        <v>6068.230158730159</v>
      </c>
      <c r="DZ31" s="55">
        <f>('Total Expenditures by City'!DZ31/'Total Expenditures by City'!DZ$5)</f>
        <v>0</v>
      </c>
      <c r="EA31" s="55">
        <f>('Total Expenditures by City'!EA31/'Total Expenditures by City'!EA$5)</f>
        <v>0</v>
      </c>
      <c r="EB31" s="55">
        <f>('Total Expenditures by City'!EB31/'Total Expenditures by City'!EB$5)</f>
        <v>0</v>
      </c>
      <c r="EC31" s="55">
        <f>('Total Expenditures by City'!EC31/'Total Expenditures by City'!EC$5)</f>
        <v>0</v>
      </c>
      <c r="ED31" s="55">
        <f>('Total Expenditures by City'!ED31/'Total Expenditures by City'!ED$5)</f>
        <v>0</v>
      </c>
      <c r="EE31" s="55">
        <f>('Total Expenditures by City'!EE31/'Total Expenditures by City'!EE$5)</f>
        <v>0</v>
      </c>
      <c r="EF31" s="55">
        <f>('Total Expenditures by City'!EF31/'Total Expenditures by City'!EF$5)</f>
        <v>0</v>
      </c>
      <c r="EG31" s="55">
        <f>('Total Expenditures by City'!EG31/'Total Expenditures by City'!EG$5)</f>
        <v>0</v>
      </c>
      <c r="EH31" s="55">
        <f>('Total Expenditures by City'!EH31/'Total Expenditures by City'!EH$5)</f>
        <v>0</v>
      </c>
      <c r="EI31" s="55">
        <f>('Total Expenditures by City'!EI31/'Total Expenditures by City'!EI$5)</f>
        <v>0</v>
      </c>
      <c r="EJ31" s="55">
        <f>('Total Expenditures by City'!EJ31/'Total Expenditures by City'!EJ$5)</f>
        <v>0</v>
      </c>
      <c r="EK31" s="55">
        <f>('Total Expenditures by City'!EK31/'Total Expenditures by City'!EK$5)</f>
        <v>0</v>
      </c>
      <c r="EL31" s="55">
        <f>('Total Expenditures by City'!EL31/'Total Expenditures by City'!EL$5)</f>
        <v>415.81426935035182</v>
      </c>
      <c r="EM31" s="55">
        <f>('Total Expenditures by City'!EM31/'Total Expenditures by City'!EM$5)</f>
        <v>0</v>
      </c>
      <c r="EN31" s="55">
        <f>('Total Expenditures by City'!EN31/'Total Expenditures by City'!EN$5)</f>
        <v>0</v>
      </c>
      <c r="EO31" s="55">
        <f>('Total Expenditures by City'!EO31/'Total Expenditures by City'!EO$5)</f>
        <v>0</v>
      </c>
      <c r="EP31" s="55">
        <f>('Total Expenditures by City'!EP31/'Total Expenditures by City'!EP$5)</f>
        <v>0</v>
      </c>
      <c r="EQ31" s="55">
        <f>('Total Expenditures by City'!EQ31/'Total Expenditures by City'!EQ$5)</f>
        <v>20.256932654216186</v>
      </c>
      <c r="ER31" s="55">
        <f>('Total Expenditures by City'!ER31/'Total Expenditures by City'!ER$5)</f>
        <v>0</v>
      </c>
      <c r="ES31" s="55">
        <f>('Total Expenditures by City'!ES31/'Total Expenditures by City'!ES$5)</f>
        <v>0</v>
      </c>
      <c r="ET31" s="55">
        <f>('Total Expenditures by City'!ET31/'Total Expenditures by City'!ET$5)</f>
        <v>245.13581030924297</v>
      </c>
      <c r="EU31" s="55">
        <f>('Total Expenditures by City'!EU31/'Total Expenditures by City'!EU$5)</f>
        <v>233.86624065379934</v>
      </c>
      <c r="EV31" s="55">
        <f>('Total Expenditures by City'!EV31/'Total Expenditures by City'!EV$5)</f>
        <v>0</v>
      </c>
      <c r="EW31" s="55">
        <f>('Total Expenditures by City'!EW31/'Total Expenditures by City'!EW$5)</f>
        <v>0</v>
      </c>
      <c r="EX31" s="55">
        <f>('Total Expenditures by City'!EX31/'Total Expenditures by City'!EX$5)</f>
        <v>318.31623931623932</v>
      </c>
      <c r="EY31" s="55">
        <f>('Total Expenditures by City'!EY31/'Total Expenditures by City'!EY$5)</f>
        <v>0</v>
      </c>
      <c r="EZ31" s="55">
        <f>('Total Expenditures by City'!EZ31/'Total Expenditures by City'!EZ$5)</f>
        <v>337.79584432717678</v>
      </c>
      <c r="FA31" s="55">
        <f>('Total Expenditures by City'!FA31/'Total Expenditures by City'!FA$5)</f>
        <v>0</v>
      </c>
      <c r="FB31" s="55">
        <f>('Total Expenditures by City'!FB31/'Total Expenditures by City'!FB$5)</f>
        <v>388.28688524590166</v>
      </c>
      <c r="FC31" s="55">
        <f>('Total Expenditures by City'!FC31/'Total Expenditures by City'!FC$5)</f>
        <v>462.37963512413234</v>
      </c>
      <c r="FD31" s="55">
        <f>('Total Expenditures by City'!FD31/'Total Expenditures by City'!FD$5)</f>
        <v>0</v>
      </c>
      <c r="FE31" s="55">
        <f>('Total Expenditures by City'!FE31/'Total Expenditures by City'!FE$5)</f>
        <v>259.74501315921935</v>
      </c>
      <c r="FF31" s="55">
        <f>('Total Expenditures by City'!FF31/'Total Expenditures by City'!FF$5)</f>
        <v>2392.2578616352203</v>
      </c>
      <c r="FG31" s="55">
        <f>('Total Expenditures by City'!FG31/'Total Expenditures by City'!FG$5)</f>
        <v>0</v>
      </c>
      <c r="FH31" s="55">
        <f>('Total Expenditures by City'!FH31/'Total Expenditures by City'!FH$5)</f>
        <v>0</v>
      </c>
      <c r="FI31" s="55">
        <f>('Total Expenditures by City'!FI31/'Total Expenditures by City'!FI$5)</f>
        <v>0</v>
      </c>
      <c r="FJ31" s="55">
        <f>('Total Expenditures by City'!FJ31/'Total Expenditures by City'!FJ$5)</f>
        <v>0</v>
      </c>
      <c r="FK31" s="55">
        <f>('Total Expenditures by City'!FK31/'Total Expenditures by City'!FK$5)</f>
        <v>0</v>
      </c>
      <c r="FL31" s="55">
        <f>('Total Expenditures by City'!FL31/'Total Expenditures by City'!FL$5)</f>
        <v>0</v>
      </c>
      <c r="FM31" s="55">
        <f>('Total Expenditures by City'!FM31/'Total Expenditures by City'!FM$5)</f>
        <v>0</v>
      </c>
      <c r="FN31" s="55">
        <f>('Total Expenditures by City'!FN31/'Total Expenditures by City'!FN$5)</f>
        <v>0</v>
      </c>
      <c r="FO31" s="55">
        <f>('Total Expenditures by City'!FO31/'Total Expenditures by City'!FO$5)</f>
        <v>0</v>
      </c>
      <c r="FP31" s="55">
        <f>('Total Expenditures by City'!FP31/'Total Expenditures by City'!FP$5)</f>
        <v>0</v>
      </c>
      <c r="FQ31" s="55">
        <f>('Total Expenditures by City'!FQ31/'Total Expenditures by City'!FQ$5)</f>
        <v>70.925418569254191</v>
      </c>
      <c r="FR31" s="55">
        <f>('Total Expenditures by City'!FR31/'Total Expenditures by City'!FR$5)</f>
        <v>0</v>
      </c>
      <c r="FS31" s="55">
        <f>('Total Expenditures by City'!FS31/'Total Expenditures by City'!FS$5)</f>
        <v>452.27630008406368</v>
      </c>
      <c r="FT31" s="55">
        <f>('Total Expenditures by City'!FT31/'Total Expenditures by City'!FT$5)</f>
        <v>237.6024117518088</v>
      </c>
      <c r="FU31" s="55">
        <f>('Total Expenditures by City'!FU31/'Total Expenditures by City'!FU$5)</f>
        <v>0</v>
      </c>
      <c r="FV31" s="55">
        <f>('Total Expenditures by City'!FV31/'Total Expenditures by City'!FV$5)</f>
        <v>469.91080116769382</v>
      </c>
      <c r="FW31" s="55">
        <f>('Total Expenditures by City'!FW31/'Total Expenditures by City'!FW$5)</f>
        <v>0</v>
      </c>
      <c r="FX31" s="55">
        <f>('Total Expenditures by City'!FX31/'Total Expenditures by City'!FX$5)</f>
        <v>482.87256027554537</v>
      </c>
      <c r="FY31" s="55">
        <f>('Total Expenditures by City'!FY31/'Total Expenditures by City'!FY$5)</f>
        <v>0</v>
      </c>
      <c r="FZ31" s="55">
        <f>('Total Expenditures by City'!FZ31/'Total Expenditures by City'!FZ$5)</f>
        <v>0</v>
      </c>
      <c r="GA31" s="55">
        <f>('Total Expenditures by City'!GA31/'Total Expenditures by City'!GA$5)</f>
        <v>0</v>
      </c>
      <c r="GB31" s="55">
        <f>('Total Expenditures by City'!GB31/'Total Expenditures by City'!GB$5)</f>
        <v>11716.945679012346</v>
      </c>
      <c r="GC31" s="55">
        <f>('Total Expenditures by City'!GC31/'Total Expenditures by City'!GC$5)</f>
        <v>0</v>
      </c>
      <c r="GD31" s="55">
        <f>('Total Expenditures by City'!GD31/'Total Expenditures by City'!GD$5)</f>
        <v>0</v>
      </c>
      <c r="GE31" s="55">
        <f>('Total Expenditures by City'!GE31/'Total Expenditures by City'!GE$5)</f>
        <v>0</v>
      </c>
      <c r="GF31" s="55">
        <f>('Total Expenditures by City'!GF31/'Total Expenditures by City'!GF$5)</f>
        <v>0</v>
      </c>
      <c r="GG31" s="55">
        <f>('Total Expenditures by City'!GG31/'Total Expenditures by City'!GG$5)</f>
        <v>0</v>
      </c>
      <c r="GH31" s="55">
        <f>('Total Expenditures by City'!GH31/'Total Expenditures by City'!GH$5)</f>
        <v>0</v>
      </c>
      <c r="GI31" s="55">
        <f>('Total Expenditures by City'!GI31/'Total Expenditures by City'!GI$5)</f>
        <v>0</v>
      </c>
      <c r="GJ31" s="55">
        <f>('Total Expenditures by City'!GJ31/'Total Expenditures by City'!GJ$5)</f>
        <v>0</v>
      </c>
      <c r="GK31" s="55">
        <f>('Total Expenditures by City'!GK31/'Total Expenditures by City'!GK$5)</f>
        <v>0</v>
      </c>
      <c r="GL31" s="55">
        <f>('Total Expenditures by City'!GL31/'Total Expenditures by City'!GL$5)</f>
        <v>0</v>
      </c>
      <c r="GM31" s="55">
        <f>('Total Expenditures by City'!GM31/'Total Expenditures by City'!GM$5)</f>
        <v>0</v>
      </c>
      <c r="GN31" s="55">
        <f>('Total Expenditures by City'!GN31/'Total Expenditures by City'!GN$5)</f>
        <v>29.744948115783725</v>
      </c>
      <c r="GO31" s="55">
        <f>('Total Expenditures by City'!GO31/'Total Expenditures by City'!GO$5)</f>
        <v>989.22900000000004</v>
      </c>
      <c r="GP31" s="55">
        <f>('Total Expenditures by City'!GP31/'Total Expenditures by City'!GP$5)</f>
        <v>647.95525925925926</v>
      </c>
      <c r="GQ31" s="55">
        <f>('Total Expenditures by City'!GQ31/'Total Expenditures by City'!GQ$5)</f>
        <v>0</v>
      </c>
      <c r="GR31" s="55">
        <f>('Total Expenditures by City'!GR31/'Total Expenditures by City'!GR$5)</f>
        <v>0</v>
      </c>
      <c r="GS31" s="55">
        <f>('Total Expenditures by City'!GS31/'Total Expenditures by City'!GS$5)</f>
        <v>10.270795347375039</v>
      </c>
      <c r="GT31" s="55">
        <f>('Total Expenditures by City'!GT31/'Total Expenditures by City'!GT$5)</f>
        <v>0</v>
      </c>
      <c r="GU31" s="55">
        <f>('Total Expenditures by City'!GU31/'Total Expenditures by City'!GU$5)</f>
        <v>0</v>
      </c>
      <c r="GV31" s="55">
        <f>('Total Expenditures by City'!GV31/'Total Expenditures by City'!GV$5)</f>
        <v>340.96875624542002</v>
      </c>
      <c r="GW31" s="55">
        <f>('Total Expenditures by City'!GW31/'Total Expenditures by City'!GW$5)</f>
        <v>0</v>
      </c>
      <c r="GX31" s="55">
        <f>('Total Expenditures by City'!GX31/'Total Expenditures by City'!GX$5)</f>
        <v>0</v>
      </c>
      <c r="GY31" s="55">
        <f>('Total Expenditures by City'!GY31/'Total Expenditures by City'!GY$5)</f>
        <v>426.27164876226061</v>
      </c>
      <c r="GZ31" s="55">
        <f>('Total Expenditures by City'!GZ31/'Total Expenditures by City'!GZ$5)</f>
        <v>0</v>
      </c>
      <c r="HA31" s="55">
        <f>('Total Expenditures by City'!HA31/'Total Expenditures by City'!HA$5)</f>
        <v>0</v>
      </c>
      <c r="HB31" s="55">
        <f>('Total Expenditures by City'!HB31/'Total Expenditures by City'!HB$5)</f>
        <v>3.5667107001321002E-2</v>
      </c>
      <c r="HC31" s="55">
        <f>('Total Expenditures by City'!HC31/'Total Expenditures by City'!HC$5)</f>
        <v>239.67396017286185</v>
      </c>
      <c r="HD31" s="55">
        <f>('Total Expenditures by City'!HD31/'Total Expenditures by City'!HD$5)</f>
        <v>0</v>
      </c>
      <c r="HE31" s="55">
        <f>('Total Expenditures by City'!HE31/'Total Expenditures by City'!HE$5)</f>
        <v>0</v>
      </c>
      <c r="HF31" s="55">
        <f>('Total Expenditures by City'!HF31/'Total Expenditures by City'!HF$5)</f>
        <v>0</v>
      </c>
      <c r="HG31" s="55">
        <f>('Total Expenditures by City'!HG31/'Total Expenditures by City'!HG$5)</f>
        <v>0</v>
      </c>
      <c r="HH31" s="55">
        <f>('Total Expenditures by City'!HH31/'Total Expenditures by City'!HH$5)</f>
        <v>0</v>
      </c>
      <c r="HI31" s="55">
        <f>('Total Expenditures by City'!HI31/'Total Expenditures by City'!HI$5)</f>
        <v>0</v>
      </c>
      <c r="HJ31" s="55">
        <f>('Total Expenditures by City'!HJ31/'Total Expenditures by City'!HJ$5)</f>
        <v>0</v>
      </c>
      <c r="HK31" s="55">
        <f>('Total Expenditures by City'!HK31/'Total Expenditures by City'!HK$5)</f>
        <v>0</v>
      </c>
      <c r="HL31" s="55">
        <f>('Total Expenditures by City'!HL31/'Total Expenditures by City'!HL$5)</f>
        <v>858.70387143900655</v>
      </c>
      <c r="HM31" s="55">
        <f>('Total Expenditures by City'!HM31/'Total Expenditures by City'!HM$5)</f>
        <v>189.38185201087734</v>
      </c>
      <c r="HN31" s="55">
        <f>('Total Expenditures by City'!HN31/'Total Expenditures by City'!HN$5)</f>
        <v>0</v>
      </c>
      <c r="HO31" s="55">
        <f>('Total Expenditures by City'!HO31/'Total Expenditures by City'!HO$5)</f>
        <v>0</v>
      </c>
      <c r="HP31" s="55">
        <f>('Total Expenditures by City'!HP31/'Total Expenditures by City'!HP$5)</f>
        <v>288.98382581648525</v>
      </c>
      <c r="HQ31" s="55">
        <f>('Total Expenditures by City'!HQ31/'Total Expenditures by City'!HQ$5)</f>
        <v>0</v>
      </c>
      <c r="HR31" s="55">
        <f>('Total Expenditures by City'!HR31/'Total Expenditures by City'!HR$5)</f>
        <v>0</v>
      </c>
      <c r="HS31" s="55">
        <f>('Total Expenditures by City'!HS31/'Total Expenditures by City'!HS$5)</f>
        <v>10.629917092961721</v>
      </c>
      <c r="HT31" s="55">
        <f>('Total Expenditures by City'!HT31/'Total Expenditures by City'!HT$5)</f>
        <v>0</v>
      </c>
      <c r="HU31" s="55">
        <f>('Total Expenditures by City'!HU31/'Total Expenditures by City'!HU$5)</f>
        <v>0</v>
      </c>
      <c r="HV31" s="55">
        <f>('Total Expenditures by City'!HV31/'Total Expenditures by City'!HV$5)</f>
        <v>4274.9707317073171</v>
      </c>
      <c r="HW31" s="55">
        <f>('Total Expenditures by City'!HW31/'Total Expenditures by City'!HW$5)</f>
        <v>140.52986217457888</v>
      </c>
      <c r="HX31" s="55">
        <f>('Total Expenditures by City'!HX31/'Total Expenditures by City'!HX$5)</f>
        <v>0</v>
      </c>
      <c r="HY31" s="55">
        <f>('Total Expenditures by City'!HY31/'Total Expenditures by City'!HY$5)</f>
        <v>2262.6898613103776</v>
      </c>
      <c r="HZ31" s="55">
        <f>('Total Expenditures by City'!HZ31/'Total Expenditures by City'!HZ$5)</f>
        <v>302.55802044726147</v>
      </c>
      <c r="IA31" s="55">
        <f>('Total Expenditures by City'!IA31/'Total Expenditures by City'!IA$5)</f>
        <v>0</v>
      </c>
      <c r="IB31" s="55">
        <f>('Total Expenditures by City'!IB31/'Total Expenditures by City'!IB$5)</f>
        <v>0</v>
      </c>
      <c r="IC31" s="55">
        <f>('Total Expenditures by City'!IC31/'Total Expenditures by City'!IC$5)</f>
        <v>529.54314589271837</v>
      </c>
      <c r="ID31" s="55">
        <f>('Total Expenditures by City'!ID31/'Total Expenditures by City'!ID$5)</f>
        <v>0</v>
      </c>
      <c r="IE31" s="55">
        <f>('Total Expenditures by City'!IE31/'Total Expenditures by City'!IE$5)</f>
        <v>0</v>
      </c>
      <c r="IF31" s="55">
        <f>('Total Expenditures by City'!IF31/'Total Expenditures by City'!IF$5)</f>
        <v>0</v>
      </c>
      <c r="IG31" s="55">
        <f>('Total Expenditures by City'!IG31/'Total Expenditures by City'!IG$5)</f>
        <v>5513.7787081339711</v>
      </c>
      <c r="IH31" s="55">
        <f>('Total Expenditures by City'!IH31/'Total Expenditures by City'!IH$5)</f>
        <v>293.79673366834169</v>
      </c>
      <c r="II31" s="55">
        <f>('Total Expenditures by City'!II31/'Total Expenditures by City'!II$5)</f>
        <v>0</v>
      </c>
      <c r="IJ31" s="55">
        <f>('Total Expenditures by City'!IJ31/'Total Expenditures by City'!IJ$5)</f>
        <v>0</v>
      </c>
      <c r="IK31" s="55">
        <f>('Total Expenditures by City'!IK31/'Total Expenditures by City'!IK$5)</f>
        <v>0</v>
      </c>
      <c r="IL31" s="55">
        <f>('Total Expenditures by City'!IL31/'Total Expenditures by City'!IL$5)</f>
        <v>0</v>
      </c>
      <c r="IM31" s="55">
        <f>('Total Expenditures by City'!IM31/'Total Expenditures by City'!IM$5)</f>
        <v>696.84018797566353</v>
      </c>
      <c r="IN31" s="55">
        <f>('Total Expenditures by City'!IN31/'Total Expenditures by City'!IN$5)</f>
        <v>0</v>
      </c>
      <c r="IO31" s="55">
        <f>('Total Expenditures by City'!IO31/'Total Expenditures by City'!IO$5)</f>
        <v>0</v>
      </c>
      <c r="IP31" s="55">
        <f>('Total Expenditures by City'!IP31/'Total Expenditures by City'!IP$5)</f>
        <v>0</v>
      </c>
      <c r="IQ31" s="55">
        <f>('Total Expenditures by City'!IQ31/'Total Expenditures by City'!IQ$5)</f>
        <v>0</v>
      </c>
      <c r="IR31" s="55">
        <f>('Total Expenditures by City'!IR31/'Total Expenditures by City'!IR$5)</f>
        <v>0</v>
      </c>
      <c r="IS31" s="55">
        <f>('Total Expenditures by City'!IS31/'Total Expenditures by City'!IS$5)</f>
        <v>0</v>
      </c>
      <c r="IT31" s="55">
        <f>('Total Expenditures by City'!IT31/'Total Expenditures by City'!IT$5)</f>
        <v>572.84912466843502</v>
      </c>
      <c r="IU31" s="55">
        <f>('Total Expenditures by City'!IU31/'Total Expenditures by City'!IU$5)</f>
        <v>0</v>
      </c>
      <c r="IV31" s="55">
        <f>('Total Expenditures by City'!IV31/'Total Expenditures by City'!IV$5)</f>
        <v>135.68014928536823</v>
      </c>
      <c r="IW31" s="55">
        <f>('Total Expenditures by City'!IW31/'Total Expenditures by City'!IW$5)</f>
        <v>0</v>
      </c>
      <c r="IX31" s="55">
        <f>('Total Expenditures by City'!IX31/'Total Expenditures by City'!IX$5)</f>
        <v>0</v>
      </c>
      <c r="IY31" s="55">
        <f>('Total Expenditures by City'!IY31/'Total Expenditures by City'!IY$5)</f>
        <v>0</v>
      </c>
      <c r="IZ31" s="55">
        <f>('Total Expenditures by City'!IZ31/'Total Expenditures by City'!IZ$5)</f>
        <v>497.50110123794332</v>
      </c>
      <c r="JA31" s="55">
        <f>('Total Expenditures by City'!JA31/'Total Expenditures by City'!JA$5)</f>
        <v>528.77245033112581</v>
      </c>
      <c r="JB31" s="55">
        <f>('Total Expenditures by City'!JB31/'Total Expenditures by City'!JB$5)</f>
        <v>194.13166385005377</v>
      </c>
      <c r="JC31" s="55">
        <f>('Total Expenditures by City'!JC31/'Total Expenditures by City'!JC$5)</f>
        <v>113.72837078651685</v>
      </c>
      <c r="JD31" s="55">
        <f>('Total Expenditures by City'!JD31/'Total Expenditures by City'!JD$5)</f>
        <v>159.0701582958765</v>
      </c>
      <c r="JE31" s="55">
        <f>('Total Expenditures by City'!JE31/'Total Expenditures by City'!JE$5)</f>
        <v>0</v>
      </c>
      <c r="JF31" s="55">
        <f>('Total Expenditures by City'!JF31/'Total Expenditures by City'!JF$5)</f>
        <v>11.578171641791045</v>
      </c>
      <c r="JG31" s="55">
        <f>('Total Expenditures by City'!JG31/'Total Expenditures by City'!JG$5)</f>
        <v>458.77094525918397</v>
      </c>
      <c r="JH31" s="55">
        <f>('Total Expenditures by City'!JH31/'Total Expenditures by City'!JH$5)</f>
        <v>296.42622950819674</v>
      </c>
      <c r="JI31" s="55">
        <f>('Total Expenditures by City'!JI31/'Total Expenditures by City'!JI$5)</f>
        <v>0</v>
      </c>
      <c r="JJ31" s="55">
        <f>('Total Expenditures by City'!JJ31/'Total Expenditures by City'!JJ$5)</f>
        <v>55.765197076239822</v>
      </c>
      <c r="JK31" s="55">
        <f>('Total Expenditures by City'!JK31/'Total Expenditures by City'!JK$5)</f>
        <v>431.20436037191405</v>
      </c>
      <c r="JL31" s="55">
        <f>('Total Expenditures by City'!JL31/'Total Expenditures by City'!JL$5)</f>
        <v>45.930558426940479</v>
      </c>
      <c r="JM31" s="55">
        <f>('Total Expenditures by City'!JM31/'Total Expenditures by City'!JM$5)</f>
        <v>0</v>
      </c>
      <c r="JN31" s="55">
        <f>('Total Expenditures by City'!JN31/'Total Expenditures by City'!JN$5)</f>
        <v>139.89252028601268</v>
      </c>
      <c r="JO31" s="55">
        <f>('Total Expenditures by City'!JO31/'Total Expenditures by City'!JO$5)</f>
        <v>0</v>
      </c>
      <c r="JP31" s="55">
        <f>('Total Expenditures by City'!JP31/'Total Expenditures by City'!JP$5)</f>
        <v>0</v>
      </c>
      <c r="JQ31" s="55">
        <f>('Total Expenditures by City'!JQ31/'Total Expenditures by City'!JQ$5)</f>
        <v>0</v>
      </c>
      <c r="JR31" s="55">
        <f>('Total Expenditures by City'!JR31/'Total Expenditures by City'!JR$5)</f>
        <v>339.15224706153492</v>
      </c>
      <c r="JS31" s="55">
        <f>('Total Expenditures by City'!JS31/'Total Expenditures by City'!JS$5)</f>
        <v>189.14514608859565</v>
      </c>
      <c r="JT31" s="55">
        <f>('Total Expenditures by City'!JT31/'Total Expenditures by City'!JT$5)</f>
        <v>0</v>
      </c>
      <c r="JU31" s="55">
        <f>('Total Expenditures by City'!JU31/'Total Expenditures by City'!JU$5)</f>
        <v>0</v>
      </c>
      <c r="JV31" s="55">
        <f>('Total Expenditures by City'!JV31/'Total Expenditures by City'!JV$5)</f>
        <v>265.78287819571335</v>
      </c>
      <c r="JW31" s="55">
        <f>('Total Expenditures by City'!JW31/'Total Expenditures by City'!JW$5)</f>
        <v>0</v>
      </c>
      <c r="JX31" s="55">
        <f>('Total Expenditures by City'!JX31/'Total Expenditures by City'!JX$5)</f>
        <v>108.03644679482599</v>
      </c>
      <c r="JY31" s="55">
        <f>('Total Expenditures by City'!JY31/'Total Expenditures by City'!JY$5)</f>
        <v>0</v>
      </c>
      <c r="JZ31" s="55">
        <f>('Total Expenditures by City'!JZ31/'Total Expenditures by City'!JZ$5)</f>
        <v>0</v>
      </c>
      <c r="KA31" s="55">
        <f>('Total Expenditures by City'!KA31/'Total Expenditures by City'!KA$5)</f>
        <v>0</v>
      </c>
      <c r="KB31" s="55">
        <f>('Total Expenditures by City'!KB31/'Total Expenditures by City'!KB$5)</f>
        <v>0</v>
      </c>
      <c r="KC31" s="55">
        <f>('Total Expenditures by City'!KC31/'Total Expenditures by City'!KC$5)</f>
        <v>0</v>
      </c>
      <c r="KD31" s="55">
        <f>('Total Expenditures by City'!KD31/'Total Expenditures by City'!KD$5)</f>
        <v>0</v>
      </c>
      <c r="KE31" s="55">
        <f>('Total Expenditures by City'!KE31/'Total Expenditures by City'!KE$5)</f>
        <v>0</v>
      </c>
      <c r="KF31" s="55">
        <f>('Total Expenditures by City'!KF31/'Total Expenditures by City'!KF$5)</f>
        <v>263.84909964963742</v>
      </c>
      <c r="KG31" s="55">
        <f>('Total Expenditures by City'!KG31/'Total Expenditures by City'!KG$5)</f>
        <v>0</v>
      </c>
      <c r="KH31" s="55">
        <f>('Total Expenditures by City'!KH31/'Total Expenditures by City'!KH$5)</f>
        <v>125.37876751775772</v>
      </c>
      <c r="KI31" s="55">
        <f>('Total Expenditures by City'!KI31/'Total Expenditures by City'!KI$5)</f>
        <v>89.09095561075911</v>
      </c>
      <c r="KJ31" s="55">
        <f>('Total Expenditures by City'!KJ31/'Total Expenditures by City'!KJ$5)</f>
        <v>0</v>
      </c>
      <c r="KK31" s="55">
        <f>('Total Expenditures by City'!KK31/'Total Expenditures by City'!KK$5)</f>
        <v>0</v>
      </c>
      <c r="KL31" s="55">
        <f>('Total Expenditures by City'!KL31/'Total Expenditures by City'!KL$5)</f>
        <v>0</v>
      </c>
      <c r="KM31" s="55">
        <f>('Total Expenditures by City'!KM31/'Total Expenditures by City'!KM$5)</f>
        <v>172.23000212976535</v>
      </c>
      <c r="KN31" s="55">
        <f>('Total Expenditures by City'!KN31/'Total Expenditures by City'!KN$5)</f>
        <v>0</v>
      </c>
      <c r="KO31" s="55">
        <f>('Total Expenditures by City'!KO31/'Total Expenditures by City'!KO$5)</f>
        <v>537.61358944439462</v>
      </c>
      <c r="KP31" s="55">
        <f>('Total Expenditures by City'!KP31/'Total Expenditures by City'!KP$5)</f>
        <v>27.320593181470723</v>
      </c>
      <c r="KQ31" s="55">
        <f>('Total Expenditures by City'!KQ31/'Total Expenditures by City'!KQ$5)</f>
        <v>0</v>
      </c>
      <c r="KR31" s="55">
        <f>('Total Expenditures by City'!KR31/'Total Expenditures by City'!KR$5)</f>
        <v>356.13941677131294</v>
      </c>
      <c r="KS31" s="55">
        <f>('Total Expenditures by City'!KS31/'Total Expenditures by City'!KS$5)</f>
        <v>191.31266543675304</v>
      </c>
      <c r="KT31" s="55">
        <f>('Total Expenditures by City'!KT31/'Total Expenditures by City'!KT$5)</f>
        <v>396.00090723520071</v>
      </c>
      <c r="KU31" s="55">
        <f>('Total Expenditures by City'!KU31/'Total Expenditures by City'!KU$5)</f>
        <v>0</v>
      </c>
      <c r="KV31" s="55">
        <f>('Total Expenditures by City'!KV31/'Total Expenditures by City'!KV$5)</f>
        <v>150.51446945337619</v>
      </c>
      <c r="KW31" s="55">
        <f>('Total Expenditures by City'!KW31/'Total Expenditures by City'!KW$5)</f>
        <v>0</v>
      </c>
      <c r="KX31" s="55">
        <f>('Total Expenditures by City'!KX31/'Total Expenditures by City'!KX$5)</f>
        <v>166.84664398894461</v>
      </c>
      <c r="KY31" s="55">
        <f>('Total Expenditures by City'!KY31/'Total Expenditures by City'!KY$5)</f>
        <v>0</v>
      </c>
      <c r="KZ31" s="55">
        <f>('Total Expenditures by City'!KZ31/'Total Expenditures by City'!KZ$5)</f>
        <v>0</v>
      </c>
      <c r="LA31" s="55">
        <f>('Total Expenditures by City'!LA31/'Total Expenditures by City'!LA$5)</f>
        <v>0</v>
      </c>
      <c r="LB31" s="55">
        <f>('Total Expenditures by City'!LB31/'Total Expenditures by City'!LB$5)</f>
        <v>0</v>
      </c>
      <c r="LC31" s="55">
        <f>('Total Expenditures by City'!LC31/'Total Expenditures by City'!LC$5)</f>
        <v>0</v>
      </c>
      <c r="LD31" s="55">
        <f>('Total Expenditures by City'!LD31/'Total Expenditures by City'!LD$5)</f>
        <v>476.74286541803434</v>
      </c>
      <c r="LE31" s="55">
        <f>('Total Expenditures by City'!LE31/'Total Expenditures by City'!LE$5)</f>
        <v>344.3682102969218</v>
      </c>
      <c r="LF31" s="55">
        <f>('Total Expenditures by City'!LF31/'Total Expenditures by City'!LF$5)</f>
        <v>0.30276812654292767</v>
      </c>
      <c r="LG31" s="55">
        <f>('Total Expenditures by City'!LG31/'Total Expenditures by City'!LG$5)</f>
        <v>1084.92483056069</v>
      </c>
      <c r="LH31" s="55">
        <f>('Total Expenditures by City'!LH31/'Total Expenditures by City'!LH$5)</f>
        <v>0</v>
      </c>
      <c r="LI31" s="55">
        <f>('Total Expenditures by City'!LI31/'Total Expenditures by City'!LI$5)</f>
        <v>0</v>
      </c>
      <c r="LJ31" s="55">
        <f>('Total Expenditures by City'!LJ31/'Total Expenditures by City'!LJ$5)</f>
        <v>0</v>
      </c>
      <c r="LK31" s="55">
        <f>('Total Expenditures by City'!LK31/'Total Expenditures by City'!LK$5)</f>
        <v>0</v>
      </c>
      <c r="LL31" s="55">
        <f>('Total Expenditures by City'!LL31/'Total Expenditures by City'!LL$5)</f>
        <v>264.17590698308783</v>
      </c>
      <c r="LM31" s="55">
        <f>('Total Expenditures by City'!LM31/'Total Expenditures by City'!LM$5)</f>
        <v>1150.478013646702</v>
      </c>
      <c r="LN31" s="55">
        <f>('Total Expenditures by City'!LN31/'Total Expenditures by City'!LN$5)</f>
        <v>2178.2507801418442</v>
      </c>
      <c r="LO31" s="55">
        <f>('Total Expenditures by City'!LO31/'Total Expenditures by City'!LO$5)</f>
        <v>375.92970849700225</v>
      </c>
      <c r="LP31" s="55">
        <f>('Total Expenditures by City'!LP31/'Total Expenditures by City'!LP$5)</f>
        <v>309.18936350777938</v>
      </c>
      <c r="LQ31" s="55">
        <f>('Total Expenditures by City'!LQ31/'Total Expenditures by City'!LQ$5)</f>
        <v>21.133579523748885</v>
      </c>
      <c r="LR31" s="55">
        <f>('Total Expenditures by City'!LR31/'Total Expenditures by City'!LR$5)</f>
        <v>0</v>
      </c>
      <c r="LS31" s="55">
        <f>('Total Expenditures by City'!LS31/'Total Expenditures by City'!LS$5)</f>
        <v>0</v>
      </c>
      <c r="LT31" s="55">
        <f>('Total Expenditures by City'!LT31/'Total Expenditures by City'!LT$5)</f>
        <v>0</v>
      </c>
      <c r="LU31" s="55">
        <f>('Total Expenditures by City'!LU31/'Total Expenditures by City'!LU$5)</f>
        <v>0</v>
      </c>
      <c r="LV31" s="55">
        <f>('Total Expenditures by City'!LV31/'Total Expenditures by City'!LV$5)</f>
        <v>154.1226106676877</v>
      </c>
      <c r="LW31" s="55">
        <f>('Total Expenditures by City'!LW31/'Total Expenditures by City'!LW$5)</f>
        <v>0</v>
      </c>
      <c r="LX31" s="55">
        <f>('Total Expenditures by City'!LX31/'Total Expenditures by City'!LX$5)</f>
        <v>20.090468541558902</v>
      </c>
      <c r="LY31" s="55">
        <f>('Total Expenditures by City'!LY31/'Total Expenditures by City'!LY$5)</f>
        <v>0</v>
      </c>
      <c r="LZ31" s="55">
        <f>('Total Expenditures by City'!LZ31/'Total Expenditures by City'!LZ$5)</f>
        <v>0</v>
      </c>
      <c r="MA31" s="55">
        <f>('Total Expenditures by City'!MA31/'Total Expenditures by City'!MA$5)</f>
        <v>340.01428822495609</v>
      </c>
      <c r="MB31" s="55">
        <f>('Total Expenditures by City'!MB31/'Total Expenditures by City'!MB$5)</f>
        <v>0</v>
      </c>
      <c r="MC31" s="55">
        <f>('Total Expenditures by City'!MC31/'Total Expenditures by City'!MC$5)</f>
        <v>618.73055476798038</v>
      </c>
      <c r="MD31" s="55">
        <f>('Total Expenditures by City'!MD31/'Total Expenditures by City'!MD$5)</f>
        <v>0</v>
      </c>
      <c r="ME31" s="55">
        <f>('Total Expenditures by City'!ME31/'Total Expenditures by City'!ME$5)</f>
        <v>8.9850746268656714</v>
      </c>
      <c r="MF31" s="55">
        <f>('Total Expenditures by City'!MF31/'Total Expenditures by City'!MF$5)</f>
        <v>0</v>
      </c>
      <c r="MG31" s="55">
        <f>('Total Expenditures by City'!MG31/'Total Expenditures by City'!MG$5)</f>
        <v>656.76438381588719</v>
      </c>
      <c r="MH31" s="55">
        <f>('Total Expenditures by City'!MH31/'Total Expenditures by City'!MH$5)</f>
        <v>0</v>
      </c>
      <c r="MI31" s="55">
        <f>('Total Expenditures by City'!MI31/'Total Expenditures by City'!MI$5)</f>
        <v>0</v>
      </c>
      <c r="MJ31" s="55">
        <f>('Total Expenditures by City'!MJ31/'Total Expenditures by City'!MJ$5)</f>
        <v>0</v>
      </c>
      <c r="MK31" s="55">
        <f>('Total Expenditures by City'!MK31/'Total Expenditures by City'!MK$5)</f>
        <v>603.75327396542696</v>
      </c>
      <c r="ML31" s="55">
        <f>('Total Expenditures by City'!ML31/'Total Expenditures by City'!ML$5)</f>
        <v>0</v>
      </c>
      <c r="MM31" s="55">
        <f>('Total Expenditures by City'!MM31/'Total Expenditures by City'!MM$5)</f>
        <v>6.0500873616773445</v>
      </c>
      <c r="MN31" s="55">
        <f>('Total Expenditures by City'!MN31/'Total Expenditures by City'!MN$5)</f>
        <v>292.71654171319187</v>
      </c>
      <c r="MO31" s="55">
        <f>('Total Expenditures by City'!MO31/'Total Expenditures by City'!MO$5)</f>
        <v>0</v>
      </c>
      <c r="MP31" s="55">
        <f>('Total Expenditures by City'!MP31/'Total Expenditures by City'!MP$5)</f>
        <v>0</v>
      </c>
      <c r="MQ31" s="55">
        <f>('Total Expenditures by City'!MQ31/'Total Expenditures by City'!MQ$5)</f>
        <v>0</v>
      </c>
      <c r="MR31" s="55">
        <f>('Total Expenditures by City'!MR31/'Total Expenditures by City'!MR$5)</f>
        <v>0</v>
      </c>
      <c r="MS31" s="55">
        <f>('Total Expenditures by City'!MS31/'Total Expenditures by City'!MS$5)</f>
        <v>0</v>
      </c>
      <c r="MT31" s="55">
        <f>('Total Expenditures by City'!MT31/'Total Expenditures by City'!MT$5)</f>
        <v>368.75945548197205</v>
      </c>
      <c r="MU31" s="55">
        <f>('Total Expenditures by City'!MU31/'Total Expenditures by City'!MU$5)</f>
        <v>0</v>
      </c>
      <c r="MV31" s="55">
        <f>('Total Expenditures by City'!MV31/'Total Expenditures by City'!MV$5)</f>
        <v>0</v>
      </c>
      <c r="MW31" s="55">
        <f>('Total Expenditures by City'!MW31/'Total Expenditures by City'!MW$5)</f>
        <v>0</v>
      </c>
      <c r="MX31" s="55">
        <f>('Total Expenditures by City'!MX31/'Total Expenditures by City'!MX$5)</f>
        <v>0</v>
      </c>
      <c r="MY31" s="55">
        <f>('Total Expenditures by City'!MY31/'Total Expenditures by City'!MY$5)</f>
        <v>0</v>
      </c>
      <c r="MZ31" s="55">
        <f>('Total Expenditures by City'!MZ31/'Total Expenditures by City'!MZ$5)</f>
        <v>0</v>
      </c>
      <c r="NA31" s="55">
        <f>('Total Expenditures by City'!NA31/'Total Expenditures by City'!NA$5)</f>
        <v>390.50658599584699</v>
      </c>
      <c r="NB31" s="55">
        <f>('Total Expenditures by City'!NB31/'Total Expenditures by City'!NB$5)</f>
        <v>0</v>
      </c>
      <c r="NC31" s="55">
        <f>('Total Expenditures by City'!NC31/'Total Expenditures by City'!NC$5)</f>
        <v>455.1649286157666</v>
      </c>
      <c r="ND31" s="55">
        <f>('Total Expenditures by City'!ND31/'Total Expenditures by City'!ND$5)</f>
        <v>0</v>
      </c>
      <c r="NE31" s="55">
        <f>('Total Expenditures by City'!NE31/'Total Expenditures by City'!NE$5)</f>
        <v>788.40842829741621</v>
      </c>
      <c r="NF31" s="55">
        <f>('Total Expenditures by City'!NF31/'Total Expenditures by City'!NF$5)</f>
        <v>0</v>
      </c>
      <c r="NG31" s="55">
        <f>('Total Expenditures by City'!NG31/'Total Expenditures by City'!NG$5)</f>
        <v>0</v>
      </c>
      <c r="NH31" s="55">
        <f>('Total Expenditures by City'!NH31/'Total Expenditures by City'!NH$5)</f>
        <v>0</v>
      </c>
      <c r="NI31" s="55">
        <f>('Total Expenditures by City'!NI31/'Total Expenditures by City'!NI$5)</f>
        <v>145.21959719902353</v>
      </c>
      <c r="NJ31" s="55">
        <f>('Total Expenditures by City'!NJ31/'Total Expenditures by City'!NJ$5)</f>
        <v>0</v>
      </c>
      <c r="NK31" s="55">
        <f>('Total Expenditures by City'!NK31/'Total Expenditures by City'!NK$5)</f>
        <v>467.32230457393229</v>
      </c>
      <c r="NL31" s="55">
        <f>('Total Expenditures by City'!NL31/'Total Expenditures by City'!NL$5)</f>
        <v>409.83159009665036</v>
      </c>
      <c r="NM31" s="55">
        <f>('Total Expenditures by City'!NM31/'Total Expenditures by City'!NM$5)</f>
        <v>19.914694723667228</v>
      </c>
      <c r="NN31" s="55">
        <f>('Total Expenditures by City'!NN31/'Total Expenditures by City'!NN$5)</f>
        <v>0</v>
      </c>
      <c r="NO31" s="55">
        <f>('Total Expenditures by City'!NO31/'Total Expenditures by City'!NO$5)</f>
        <v>0</v>
      </c>
      <c r="NP31" s="55">
        <f>('Total Expenditures by City'!NP31/'Total Expenditures by City'!NP$5)</f>
        <v>0</v>
      </c>
      <c r="NQ31" s="55">
        <f>('Total Expenditures by City'!NQ31/'Total Expenditures by City'!NQ$5)</f>
        <v>379.98984034833092</v>
      </c>
      <c r="NR31" s="55">
        <f>('Total Expenditures by City'!NR31/'Total Expenditures by City'!NR$5)</f>
        <v>0</v>
      </c>
      <c r="NS31" s="55">
        <f>('Total Expenditures by City'!NS31/'Total Expenditures by City'!NS$5)</f>
        <v>91.310620479634565</v>
      </c>
      <c r="NT31" s="55">
        <f>('Total Expenditures by City'!NT31/'Total Expenditures by City'!NT$5)</f>
        <v>686.50228779531233</v>
      </c>
      <c r="NU31" s="55">
        <f>('Total Expenditures by City'!NU31/'Total Expenditures by City'!NU$5)</f>
        <v>936.47460087082732</v>
      </c>
      <c r="NV31" s="55">
        <f>('Total Expenditures by City'!NV31/'Total Expenditures by City'!NV$5)</f>
        <v>814.91497949769348</v>
      </c>
      <c r="NW31" s="55">
        <f>('Total Expenditures by City'!NW31/'Total Expenditures by City'!NW$5)</f>
        <v>0</v>
      </c>
      <c r="NX31" s="55">
        <f>('Total Expenditures by City'!NX31/'Total Expenditures by City'!NX$5)</f>
        <v>588.62776025236587</v>
      </c>
      <c r="NY31" s="55">
        <f>('Total Expenditures by City'!NY31/'Total Expenditures by City'!NY$5)</f>
        <v>0</v>
      </c>
      <c r="NZ31" s="55">
        <f>('Total Expenditures by City'!NZ31/'Total Expenditures by City'!NZ$5)</f>
        <v>0</v>
      </c>
      <c r="OA31" s="55">
        <f>('Total Expenditures by City'!OA31/'Total Expenditures by City'!OA$5)</f>
        <v>0</v>
      </c>
      <c r="OB31" s="55">
        <f>('Total Expenditures by City'!OB31/'Total Expenditures by City'!OB$5)</f>
        <v>0</v>
      </c>
      <c r="OC31" s="55">
        <f>('Total Expenditures by City'!OC31/'Total Expenditures by City'!OC$5)</f>
        <v>0</v>
      </c>
      <c r="OD31" s="55">
        <f>('Total Expenditures by City'!OD31/'Total Expenditures by City'!OD$5)</f>
        <v>146.95594721015703</v>
      </c>
      <c r="OE31" s="55">
        <f>('Total Expenditures by City'!OE31/'Total Expenditures by City'!OE$5)</f>
        <v>37.130469135802471</v>
      </c>
      <c r="OF31" s="55">
        <f>('Total Expenditures by City'!OF31/'Total Expenditures by City'!OF$5)</f>
        <v>0</v>
      </c>
      <c r="OG31" s="55">
        <f>('Total Expenditures by City'!OG31/'Total Expenditures by City'!OG$5)</f>
        <v>535.45086130016432</v>
      </c>
      <c r="OH31" s="55">
        <f>('Total Expenditures by City'!OH31/'Total Expenditures by City'!OH$5)</f>
        <v>0</v>
      </c>
      <c r="OI31" s="55">
        <f>('Total Expenditures by City'!OI31/'Total Expenditures by City'!OI$5)</f>
        <v>503.43589314509995</v>
      </c>
      <c r="OJ31" s="55">
        <f>('Total Expenditures by City'!OJ31/'Total Expenditures by City'!OJ$5)</f>
        <v>0</v>
      </c>
      <c r="OK31" s="55">
        <f>('Total Expenditures by City'!OK31/'Total Expenditures by City'!OK$5)</f>
        <v>200.90592662276575</v>
      </c>
      <c r="OL31" s="55">
        <f>('Total Expenditures by City'!OL31/'Total Expenditures by City'!OL$5)</f>
        <v>127.66317169069463</v>
      </c>
      <c r="OM31" s="55">
        <f>('Total Expenditures by City'!OM31/'Total Expenditures by City'!OM$5)</f>
        <v>198.02422052723136</v>
      </c>
      <c r="ON31" s="55">
        <f>('Total Expenditures by City'!ON31/'Total Expenditures by City'!ON$5)</f>
        <v>104.93258426966293</v>
      </c>
      <c r="OO31" s="55">
        <f>('Total Expenditures by City'!OO31/'Total Expenditures by City'!OO$5)</f>
        <v>448.5546875</v>
      </c>
      <c r="OP31" s="55">
        <f>('Total Expenditures by City'!OP31/'Total Expenditures by City'!OP$5)</f>
        <v>0</v>
      </c>
      <c r="OQ31" s="55">
        <f>('Total Expenditures by City'!OQ31/'Total Expenditures by City'!OQ$5)</f>
        <v>127.06290286172907</v>
      </c>
      <c r="OR31" s="55">
        <f>('Total Expenditures by City'!OR31/'Total Expenditures by City'!OR$5)</f>
        <v>551.81672574504398</v>
      </c>
      <c r="OS31" s="55">
        <f>('Total Expenditures by City'!OS31/'Total Expenditures by City'!OS$5)</f>
        <v>823.7080125660234</v>
      </c>
      <c r="OT31" s="55">
        <f>('Total Expenditures by City'!OT31/'Total Expenditures by City'!OT$5)</f>
        <v>198.92260966734477</v>
      </c>
      <c r="OU31" s="55">
        <f>('Total Expenditures by City'!OU31/'Total Expenditures by City'!OU$5)</f>
        <v>0</v>
      </c>
      <c r="OV31" s="55">
        <f>('Total Expenditures by City'!OV31/'Total Expenditures by City'!OV$5)</f>
        <v>0</v>
      </c>
      <c r="OW31" s="55">
        <f>('Total Expenditures by City'!OW31/'Total Expenditures by City'!OW$5)</f>
        <v>408.32065289806798</v>
      </c>
      <c r="OX31" s="56">
        <f>('Total Expenditures by City'!OX31/'Total Expenditures by City'!OX$5)</f>
        <v>594.41874653355524</v>
      </c>
    </row>
    <row r="32" spans="1:414" x14ac:dyDescent="0.25">
      <c r="A32" s="4"/>
      <c r="B32" s="5">
        <v>537</v>
      </c>
      <c r="C32" s="6" t="s">
        <v>29</v>
      </c>
      <c r="D32" s="55">
        <f>('Total Expenditures by City'!D32/'Total Expenditures by City'!D$5)</f>
        <v>0</v>
      </c>
      <c r="E32" s="55">
        <f>('Total Expenditures by City'!E32/'Total Expenditures by City'!E$5)</f>
        <v>0</v>
      </c>
      <c r="F32" s="55">
        <f>('Total Expenditures by City'!F32/'Total Expenditures by City'!F$5)</f>
        <v>0</v>
      </c>
      <c r="G32" s="55">
        <f>('Total Expenditures by City'!G32/'Total Expenditures by City'!G$5)</f>
        <v>0</v>
      </c>
      <c r="H32" s="55">
        <f>('Total Expenditures by City'!H32/'Total Expenditures by City'!H$5)</f>
        <v>0</v>
      </c>
      <c r="I32" s="55">
        <f>('Total Expenditures by City'!I32/'Total Expenditures by City'!I$5)</f>
        <v>0</v>
      </c>
      <c r="J32" s="55">
        <f>('Total Expenditures by City'!J32/'Total Expenditures by City'!J$5)</f>
        <v>0</v>
      </c>
      <c r="K32" s="55">
        <f>('Total Expenditures by City'!K32/'Total Expenditures by City'!K$5)</f>
        <v>0</v>
      </c>
      <c r="L32" s="55">
        <f>('Total Expenditures by City'!L32/'Total Expenditures by City'!L$5)</f>
        <v>0</v>
      </c>
      <c r="M32" s="55">
        <f>('Total Expenditures by City'!M32/'Total Expenditures by City'!M$5)</f>
        <v>0</v>
      </c>
      <c r="N32" s="55">
        <f>('Total Expenditures by City'!N32/'Total Expenditures by City'!N$5)</f>
        <v>0.13833384568090992</v>
      </c>
      <c r="O32" s="55">
        <f>('Total Expenditures by City'!O32/'Total Expenditures by City'!O$5)</f>
        <v>0</v>
      </c>
      <c r="P32" s="55">
        <f>('Total Expenditures by City'!P32/'Total Expenditures by City'!P$5)</f>
        <v>0</v>
      </c>
      <c r="Q32" s="55">
        <f>('Total Expenditures by City'!Q32/'Total Expenditures by City'!Q$5)</f>
        <v>0</v>
      </c>
      <c r="R32" s="55">
        <f>('Total Expenditures by City'!R32/'Total Expenditures by City'!R$5)</f>
        <v>0</v>
      </c>
      <c r="S32" s="55">
        <f>('Total Expenditures by City'!S32/'Total Expenditures by City'!S$5)</f>
        <v>0</v>
      </c>
      <c r="T32" s="55">
        <f>('Total Expenditures by City'!T32/'Total Expenditures by City'!T$5)</f>
        <v>0</v>
      </c>
      <c r="U32" s="55">
        <f>('Total Expenditures by City'!U32/'Total Expenditures by City'!U$5)</f>
        <v>0</v>
      </c>
      <c r="V32" s="55">
        <f>('Total Expenditures by City'!V32/'Total Expenditures by City'!V$5)</f>
        <v>0</v>
      </c>
      <c r="W32" s="55">
        <f>('Total Expenditures by City'!W32/'Total Expenditures by City'!W$5)</f>
        <v>0</v>
      </c>
      <c r="X32" s="55">
        <f>('Total Expenditures by City'!X32/'Total Expenditures by City'!X$5)</f>
        <v>0</v>
      </c>
      <c r="Y32" s="55">
        <f>('Total Expenditures by City'!Y32/'Total Expenditures by City'!Y$5)</f>
        <v>0</v>
      </c>
      <c r="Z32" s="55">
        <f>('Total Expenditures by City'!Z32/'Total Expenditures by City'!Z$5)</f>
        <v>0</v>
      </c>
      <c r="AA32" s="55">
        <f>('Total Expenditures by City'!AA32/'Total Expenditures by City'!AA$5)</f>
        <v>0</v>
      </c>
      <c r="AB32" s="55">
        <f>('Total Expenditures by City'!AB32/'Total Expenditures by City'!AB$5)</f>
        <v>0</v>
      </c>
      <c r="AC32" s="55">
        <f>('Total Expenditures by City'!AC32/'Total Expenditures by City'!AC$5)</f>
        <v>0</v>
      </c>
      <c r="AD32" s="55">
        <f>('Total Expenditures by City'!AD32/'Total Expenditures by City'!AD$5)</f>
        <v>0</v>
      </c>
      <c r="AE32" s="55">
        <f>('Total Expenditures by City'!AE32/'Total Expenditures by City'!AE$5)</f>
        <v>0</v>
      </c>
      <c r="AF32" s="55">
        <f>('Total Expenditures by City'!AF32/'Total Expenditures by City'!AF$5)</f>
        <v>0</v>
      </c>
      <c r="AG32" s="55">
        <f>('Total Expenditures by City'!AG32/'Total Expenditures by City'!AG$5)</f>
        <v>0</v>
      </c>
      <c r="AH32" s="55">
        <f>('Total Expenditures by City'!AH32/'Total Expenditures by City'!AH$5)</f>
        <v>0</v>
      </c>
      <c r="AI32" s="55">
        <f>('Total Expenditures by City'!AI32/'Total Expenditures by City'!AI$5)</f>
        <v>0</v>
      </c>
      <c r="AJ32" s="55">
        <f>('Total Expenditures by City'!AJ32/'Total Expenditures by City'!AJ$5)</f>
        <v>6.1532598044800952</v>
      </c>
      <c r="AK32" s="55">
        <f>('Total Expenditures by City'!AK32/'Total Expenditures by City'!AK$5)</f>
        <v>0</v>
      </c>
      <c r="AL32" s="55">
        <f>('Total Expenditures by City'!AL32/'Total Expenditures by City'!AL$5)</f>
        <v>16.555252533928879</v>
      </c>
      <c r="AM32" s="55">
        <f>('Total Expenditures by City'!AM32/'Total Expenditures by City'!AM$5)</f>
        <v>0</v>
      </c>
      <c r="AN32" s="55">
        <f>('Total Expenditures by City'!AN32/'Total Expenditures by City'!AN$5)</f>
        <v>0</v>
      </c>
      <c r="AO32" s="55">
        <f>('Total Expenditures by City'!AO32/'Total Expenditures by City'!AO$5)</f>
        <v>0</v>
      </c>
      <c r="AP32" s="55">
        <f>('Total Expenditures by City'!AP32/'Total Expenditures by City'!AP$5)</f>
        <v>0</v>
      </c>
      <c r="AQ32" s="55">
        <f>('Total Expenditures by City'!AQ32/'Total Expenditures by City'!AQ$5)</f>
        <v>0</v>
      </c>
      <c r="AR32" s="55">
        <f>('Total Expenditures by City'!AR32/'Total Expenditures by City'!AR$5)</f>
        <v>0</v>
      </c>
      <c r="AS32" s="55">
        <f>('Total Expenditures by City'!AS32/'Total Expenditures by City'!AS$5)</f>
        <v>0</v>
      </c>
      <c r="AT32" s="55">
        <f>('Total Expenditures by City'!AT32/'Total Expenditures by City'!AT$5)</f>
        <v>0</v>
      </c>
      <c r="AU32" s="55">
        <f>('Total Expenditures by City'!AU32/'Total Expenditures by City'!AU$5)</f>
        <v>0</v>
      </c>
      <c r="AV32" s="55">
        <f>('Total Expenditures by City'!AV32/'Total Expenditures by City'!AV$5)</f>
        <v>0</v>
      </c>
      <c r="AW32" s="55">
        <f>('Total Expenditures by City'!AW32/'Total Expenditures by City'!AW$5)</f>
        <v>0</v>
      </c>
      <c r="AX32" s="55">
        <f>('Total Expenditures by City'!AX32/'Total Expenditures by City'!AX$5)</f>
        <v>0</v>
      </c>
      <c r="AY32" s="55">
        <f>('Total Expenditures by City'!AY32/'Total Expenditures by City'!AY$5)</f>
        <v>0</v>
      </c>
      <c r="AZ32" s="55">
        <f>('Total Expenditures by City'!AZ32/'Total Expenditures by City'!AZ$5)</f>
        <v>0</v>
      </c>
      <c r="BA32" s="55">
        <f>('Total Expenditures by City'!BA32/'Total Expenditures by City'!BA$5)</f>
        <v>0</v>
      </c>
      <c r="BB32" s="55">
        <f>('Total Expenditures by City'!BB32/'Total Expenditures by City'!BB$5)</f>
        <v>0</v>
      </c>
      <c r="BC32" s="55">
        <f>('Total Expenditures by City'!BC32/'Total Expenditures by City'!BC$5)</f>
        <v>0</v>
      </c>
      <c r="BD32" s="55">
        <f>('Total Expenditures by City'!BD32/'Total Expenditures by City'!BD$5)</f>
        <v>0</v>
      </c>
      <c r="BE32" s="55">
        <f>('Total Expenditures by City'!BE32/'Total Expenditures by City'!BE$5)</f>
        <v>0</v>
      </c>
      <c r="BF32" s="55">
        <f>('Total Expenditures by City'!BF32/'Total Expenditures by City'!BF$5)</f>
        <v>0</v>
      </c>
      <c r="BG32" s="55">
        <f>('Total Expenditures by City'!BG32/'Total Expenditures by City'!BG$5)</f>
        <v>0</v>
      </c>
      <c r="BH32" s="55">
        <f>('Total Expenditures by City'!BH32/'Total Expenditures by City'!BH$5)</f>
        <v>0</v>
      </c>
      <c r="BI32" s="55">
        <f>('Total Expenditures by City'!BI32/'Total Expenditures by City'!BI$5)</f>
        <v>0</v>
      </c>
      <c r="BJ32" s="55">
        <f>('Total Expenditures by City'!BJ32/'Total Expenditures by City'!BJ$5)</f>
        <v>0</v>
      </c>
      <c r="BK32" s="55">
        <f>('Total Expenditures by City'!BK32/'Total Expenditures by City'!BK$5)</f>
        <v>0</v>
      </c>
      <c r="BL32" s="55">
        <f>('Total Expenditures by City'!BL32/'Total Expenditures by City'!BL$5)</f>
        <v>0</v>
      </c>
      <c r="BM32" s="55">
        <f>('Total Expenditures by City'!BM32/'Total Expenditures by City'!BM$5)</f>
        <v>0</v>
      </c>
      <c r="BN32" s="55">
        <f>('Total Expenditures by City'!BN32/'Total Expenditures by City'!BN$5)</f>
        <v>7.3509608868891121</v>
      </c>
      <c r="BO32" s="55">
        <f>('Total Expenditures by City'!BO32/'Total Expenditures by City'!BO$5)</f>
        <v>0</v>
      </c>
      <c r="BP32" s="55">
        <f>('Total Expenditures by City'!BP32/'Total Expenditures by City'!BP$5)</f>
        <v>0</v>
      </c>
      <c r="BQ32" s="55">
        <f>('Total Expenditures by City'!BQ32/'Total Expenditures by City'!BQ$5)</f>
        <v>20.413533834586467</v>
      </c>
      <c r="BR32" s="55">
        <f>('Total Expenditures by City'!BR32/'Total Expenditures by City'!BR$5)</f>
        <v>0</v>
      </c>
      <c r="BS32" s="55">
        <f>('Total Expenditures by City'!BS32/'Total Expenditures by City'!BS$5)</f>
        <v>71.009121802897511</v>
      </c>
      <c r="BT32" s="55">
        <f>('Total Expenditures by City'!BT32/'Total Expenditures by City'!BT$5)</f>
        <v>2.2704221370134117</v>
      </c>
      <c r="BU32" s="55">
        <f>('Total Expenditures by City'!BU32/'Total Expenditures by City'!BU$5)</f>
        <v>0</v>
      </c>
      <c r="BV32" s="55">
        <f>('Total Expenditures by City'!BV32/'Total Expenditures by City'!BV$5)</f>
        <v>0</v>
      </c>
      <c r="BW32" s="55">
        <f>('Total Expenditures by City'!BW32/'Total Expenditures by City'!BW$5)</f>
        <v>0</v>
      </c>
      <c r="BX32" s="55">
        <f>('Total Expenditures by City'!BX32/'Total Expenditures by City'!BX$5)</f>
        <v>0</v>
      </c>
      <c r="BY32" s="55">
        <f>('Total Expenditures by City'!BY32/'Total Expenditures by City'!BY$5)</f>
        <v>0</v>
      </c>
      <c r="BZ32" s="55">
        <f>('Total Expenditures by City'!BZ32/'Total Expenditures by City'!BZ$5)</f>
        <v>0</v>
      </c>
      <c r="CA32" s="55">
        <f>('Total Expenditures by City'!CA32/'Total Expenditures by City'!CA$5)</f>
        <v>0</v>
      </c>
      <c r="CB32" s="55">
        <f>('Total Expenditures by City'!CB32/'Total Expenditures by City'!CB$5)</f>
        <v>0</v>
      </c>
      <c r="CC32" s="55">
        <f>('Total Expenditures by City'!CC32/'Total Expenditures by City'!CC$5)</f>
        <v>0</v>
      </c>
      <c r="CD32" s="55">
        <f>('Total Expenditures by City'!CD32/'Total Expenditures by City'!CD$5)</f>
        <v>0</v>
      </c>
      <c r="CE32" s="55">
        <f>('Total Expenditures by City'!CE32/'Total Expenditures by City'!CE$5)</f>
        <v>0</v>
      </c>
      <c r="CF32" s="55">
        <f>('Total Expenditures by City'!CF32/'Total Expenditures by City'!CF$5)</f>
        <v>0</v>
      </c>
      <c r="CG32" s="55">
        <f>('Total Expenditures by City'!CG32/'Total Expenditures by City'!CG$5)</f>
        <v>0</v>
      </c>
      <c r="CH32" s="55">
        <f>('Total Expenditures by City'!CH32/'Total Expenditures by City'!CH$5)</f>
        <v>1.5972159161266355</v>
      </c>
      <c r="CI32" s="55">
        <f>('Total Expenditures by City'!CI32/'Total Expenditures by City'!CI$5)</f>
        <v>0</v>
      </c>
      <c r="CJ32" s="55">
        <f>('Total Expenditures by City'!CJ32/'Total Expenditures by City'!CJ$5)</f>
        <v>0</v>
      </c>
      <c r="CK32" s="55">
        <f>('Total Expenditures by City'!CK32/'Total Expenditures by City'!CK$5)</f>
        <v>0</v>
      </c>
      <c r="CL32" s="55">
        <f>('Total Expenditures by City'!CL32/'Total Expenditures by City'!CL$5)</f>
        <v>0</v>
      </c>
      <c r="CM32" s="55">
        <f>('Total Expenditures by City'!CM32/'Total Expenditures by City'!CM$5)</f>
        <v>0</v>
      </c>
      <c r="CN32" s="55">
        <f>('Total Expenditures by City'!CN32/'Total Expenditures by City'!CN$5)</f>
        <v>0</v>
      </c>
      <c r="CO32" s="55">
        <f>('Total Expenditures by City'!CO32/'Total Expenditures by City'!CO$5)</f>
        <v>0</v>
      </c>
      <c r="CP32" s="55">
        <f>('Total Expenditures by City'!CP32/'Total Expenditures by City'!CP$5)</f>
        <v>0.81527366652570943</v>
      </c>
      <c r="CQ32" s="55">
        <f>('Total Expenditures by City'!CQ32/'Total Expenditures by City'!CQ$5)</f>
        <v>0</v>
      </c>
      <c r="CR32" s="55">
        <f>('Total Expenditures by City'!CR32/'Total Expenditures by City'!CR$5)</f>
        <v>0</v>
      </c>
      <c r="CS32" s="55">
        <f>('Total Expenditures by City'!CS32/'Total Expenditures by City'!CS$5)</f>
        <v>0</v>
      </c>
      <c r="CT32" s="55">
        <f>('Total Expenditures by City'!CT32/'Total Expenditures by City'!CT$5)</f>
        <v>0</v>
      </c>
      <c r="CU32" s="55">
        <f>('Total Expenditures by City'!CU32/'Total Expenditures by City'!CU$5)</f>
        <v>0</v>
      </c>
      <c r="CV32" s="55">
        <f>('Total Expenditures by City'!CV32/'Total Expenditures by City'!CV$5)</f>
        <v>0</v>
      </c>
      <c r="CW32" s="55">
        <f>('Total Expenditures by City'!CW32/'Total Expenditures by City'!CW$5)</f>
        <v>0</v>
      </c>
      <c r="CX32" s="55">
        <f>('Total Expenditures by City'!CX32/'Total Expenditures by City'!CX$5)</f>
        <v>0</v>
      </c>
      <c r="CY32" s="55">
        <f>('Total Expenditures by City'!CY32/'Total Expenditures by City'!CY$5)</f>
        <v>0</v>
      </c>
      <c r="CZ32" s="55">
        <f>('Total Expenditures by City'!CZ32/'Total Expenditures by City'!CZ$5)</f>
        <v>0</v>
      </c>
      <c r="DA32" s="55">
        <f>('Total Expenditures by City'!DA32/'Total Expenditures by City'!DA$5)</f>
        <v>0</v>
      </c>
      <c r="DB32" s="55">
        <f>('Total Expenditures by City'!DB32/'Total Expenditures by City'!DB$5)</f>
        <v>0.21900524603227306</v>
      </c>
      <c r="DC32" s="55">
        <f>('Total Expenditures by City'!DC32/'Total Expenditures by City'!DC$5)</f>
        <v>0</v>
      </c>
      <c r="DD32" s="55">
        <f>('Total Expenditures by City'!DD32/'Total Expenditures by City'!DD$5)</f>
        <v>0</v>
      </c>
      <c r="DE32" s="55">
        <f>('Total Expenditures by City'!DE32/'Total Expenditures by City'!DE$5)</f>
        <v>0</v>
      </c>
      <c r="DF32" s="55">
        <f>('Total Expenditures by City'!DF32/'Total Expenditures by City'!DF$5)</f>
        <v>0</v>
      </c>
      <c r="DG32" s="55">
        <f>('Total Expenditures by City'!DG32/'Total Expenditures by City'!DG$5)</f>
        <v>0</v>
      </c>
      <c r="DH32" s="55">
        <f>('Total Expenditures by City'!DH32/'Total Expenditures by City'!DH$5)</f>
        <v>0</v>
      </c>
      <c r="DI32" s="55">
        <f>('Total Expenditures by City'!DI32/'Total Expenditures by City'!DI$5)</f>
        <v>0</v>
      </c>
      <c r="DJ32" s="55">
        <f>('Total Expenditures by City'!DJ32/'Total Expenditures by City'!DJ$5)</f>
        <v>13.364792875884552</v>
      </c>
      <c r="DK32" s="55">
        <f>('Total Expenditures by City'!DK32/'Total Expenditures by City'!DK$5)</f>
        <v>0</v>
      </c>
      <c r="DL32" s="55">
        <f>('Total Expenditures by City'!DL32/'Total Expenditures by City'!DL$5)</f>
        <v>0</v>
      </c>
      <c r="DM32" s="55">
        <f>('Total Expenditures by City'!DM32/'Total Expenditures by City'!DM$5)</f>
        <v>41.145645417501207</v>
      </c>
      <c r="DN32" s="55">
        <f>('Total Expenditures by City'!DN32/'Total Expenditures by City'!DN$5)</f>
        <v>0</v>
      </c>
      <c r="DO32" s="55">
        <f>('Total Expenditures by City'!DO32/'Total Expenditures by City'!DO$5)</f>
        <v>0</v>
      </c>
      <c r="DP32" s="55">
        <f>('Total Expenditures by City'!DP32/'Total Expenditures by City'!DP$5)</f>
        <v>0</v>
      </c>
      <c r="DQ32" s="55">
        <f>('Total Expenditures by City'!DQ32/'Total Expenditures by City'!DQ$5)</f>
        <v>0</v>
      </c>
      <c r="DR32" s="55">
        <f>('Total Expenditures by City'!DR32/'Total Expenditures by City'!DR$5)</f>
        <v>0</v>
      </c>
      <c r="DS32" s="55">
        <f>('Total Expenditures by City'!DS32/'Total Expenditures by City'!DS$5)</f>
        <v>0</v>
      </c>
      <c r="DT32" s="55">
        <f>('Total Expenditures by City'!DT32/'Total Expenditures by City'!DT$5)</f>
        <v>0</v>
      </c>
      <c r="DU32" s="55">
        <f>('Total Expenditures by City'!DU32/'Total Expenditures by City'!DU$5)</f>
        <v>0</v>
      </c>
      <c r="DV32" s="55">
        <f>('Total Expenditures by City'!DV32/'Total Expenditures by City'!DV$5)</f>
        <v>0</v>
      </c>
      <c r="DW32" s="55">
        <f>('Total Expenditures by City'!DW32/'Total Expenditures by City'!DW$5)</f>
        <v>0</v>
      </c>
      <c r="DX32" s="55">
        <f>('Total Expenditures by City'!DX32/'Total Expenditures by City'!DX$5)</f>
        <v>0</v>
      </c>
      <c r="DY32" s="55">
        <f>('Total Expenditures by City'!DY32/'Total Expenditures by City'!DY$5)</f>
        <v>0</v>
      </c>
      <c r="DZ32" s="55">
        <f>('Total Expenditures by City'!DZ32/'Total Expenditures by City'!DZ$5)</f>
        <v>0</v>
      </c>
      <c r="EA32" s="55">
        <f>('Total Expenditures by City'!EA32/'Total Expenditures by City'!EA$5)</f>
        <v>0</v>
      </c>
      <c r="EB32" s="55">
        <f>('Total Expenditures by City'!EB32/'Total Expenditures by City'!EB$5)</f>
        <v>0</v>
      </c>
      <c r="EC32" s="55">
        <f>('Total Expenditures by City'!EC32/'Total Expenditures by City'!EC$5)</f>
        <v>0</v>
      </c>
      <c r="ED32" s="55">
        <f>('Total Expenditures by City'!ED32/'Total Expenditures by City'!ED$5)</f>
        <v>0</v>
      </c>
      <c r="EE32" s="55">
        <f>('Total Expenditures by City'!EE32/'Total Expenditures by City'!EE$5)</f>
        <v>0</v>
      </c>
      <c r="EF32" s="55">
        <f>('Total Expenditures by City'!EF32/'Total Expenditures by City'!EF$5)</f>
        <v>0</v>
      </c>
      <c r="EG32" s="55">
        <f>('Total Expenditures by City'!EG32/'Total Expenditures by City'!EG$5)</f>
        <v>0</v>
      </c>
      <c r="EH32" s="55">
        <f>('Total Expenditures by City'!EH32/'Total Expenditures by City'!EH$5)</f>
        <v>0</v>
      </c>
      <c r="EI32" s="55">
        <f>('Total Expenditures by City'!EI32/'Total Expenditures by City'!EI$5)</f>
        <v>0</v>
      </c>
      <c r="EJ32" s="55">
        <f>('Total Expenditures by City'!EJ32/'Total Expenditures by City'!EJ$5)</f>
        <v>0</v>
      </c>
      <c r="EK32" s="55">
        <f>('Total Expenditures by City'!EK32/'Total Expenditures by City'!EK$5)</f>
        <v>0</v>
      </c>
      <c r="EL32" s="55">
        <f>('Total Expenditures by City'!EL32/'Total Expenditures by City'!EL$5)</f>
        <v>0</v>
      </c>
      <c r="EM32" s="55">
        <f>('Total Expenditures by City'!EM32/'Total Expenditures by City'!EM$5)</f>
        <v>0</v>
      </c>
      <c r="EN32" s="55">
        <f>('Total Expenditures by City'!EN32/'Total Expenditures by City'!EN$5)</f>
        <v>0</v>
      </c>
      <c r="EO32" s="55">
        <f>('Total Expenditures by City'!EO32/'Total Expenditures by City'!EO$5)</f>
        <v>0</v>
      </c>
      <c r="EP32" s="55">
        <f>('Total Expenditures by City'!EP32/'Total Expenditures by City'!EP$5)</f>
        <v>0</v>
      </c>
      <c r="EQ32" s="55">
        <f>('Total Expenditures by City'!EQ32/'Total Expenditures by City'!EQ$5)</f>
        <v>0</v>
      </c>
      <c r="ER32" s="55">
        <f>('Total Expenditures by City'!ER32/'Total Expenditures by City'!ER$5)</f>
        <v>0</v>
      </c>
      <c r="ES32" s="55">
        <f>('Total Expenditures by City'!ES32/'Total Expenditures by City'!ES$5)</f>
        <v>0</v>
      </c>
      <c r="ET32" s="55">
        <f>('Total Expenditures by City'!ET32/'Total Expenditures by City'!ET$5)</f>
        <v>0</v>
      </c>
      <c r="EU32" s="55">
        <f>('Total Expenditures by City'!EU32/'Total Expenditures by City'!EU$5)</f>
        <v>0</v>
      </c>
      <c r="EV32" s="55">
        <f>('Total Expenditures by City'!EV32/'Total Expenditures by City'!EV$5)</f>
        <v>0</v>
      </c>
      <c r="EW32" s="55">
        <f>('Total Expenditures by City'!EW32/'Total Expenditures by City'!EW$5)</f>
        <v>0</v>
      </c>
      <c r="EX32" s="55">
        <f>('Total Expenditures by City'!EX32/'Total Expenditures by City'!EX$5)</f>
        <v>0</v>
      </c>
      <c r="EY32" s="55">
        <f>('Total Expenditures by City'!EY32/'Total Expenditures by City'!EY$5)</f>
        <v>0</v>
      </c>
      <c r="EZ32" s="55">
        <f>('Total Expenditures by City'!EZ32/'Total Expenditures by City'!EZ$5)</f>
        <v>0</v>
      </c>
      <c r="FA32" s="55">
        <f>('Total Expenditures by City'!FA32/'Total Expenditures by City'!FA$5)</f>
        <v>1047.7054097482592</v>
      </c>
      <c r="FB32" s="55">
        <f>('Total Expenditures by City'!FB32/'Total Expenditures by City'!FB$5)</f>
        <v>0</v>
      </c>
      <c r="FC32" s="55">
        <f>('Total Expenditures by City'!FC32/'Total Expenditures by City'!FC$5)</f>
        <v>0</v>
      </c>
      <c r="FD32" s="55">
        <f>('Total Expenditures by City'!FD32/'Total Expenditures by City'!FD$5)</f>
        <v>0</v>
      </c>
      <c r="FE32" s="55">
        <f>('Total Expenditures by City'!FE32/'Total Expenditures by City'!FE$5)</f>
        <v>0</v>
      </c>
      <c r="FF32" s="55">
        <f>('Total Expenditures by City'!FF32/'Total Expenditures by City'!FF$5)</f>
        <v>0</v>
      </c>
      <c r="FG32" s="55">
        <f>('Total Expenditures by City'!FG32/'Total Expenditures by City'!FG$5)</f>
        <v>0</v>
      </c>
      <c r="FH32" s="55">
        <f>('Total Expenditures by City'!FH32/'Total Expenditures by City'!FH$5)</f>
        <v>0</v>
      </c>
      <c r="FI32" s="55">
        <f>('Total Expenditures by City'!FI32/'Total Expenditures by City'!FI$5)</f>
        <v>0</v>
      </c>
      <c r="FJ32" s="55">
        <f>('Total Expenditures by City'!FJ32/'Total Expenditures by City'!FJ$5)</f>
        <v>0</v>
      </c>
      <c r="FK32" s="55">
        <f>('Total Expenditures by City'!FK32/'Total Expenditures by City'!FK$5)</f>
        <v>0</v>
      </c>
      <c r="FL32" s="55">
        <f>('Total Expenditures by City'!FL32/'Total Expenditures by City'!FL$5)</f>
        <v>0</v>
      </c>
      <c r="FM32" s="55">
        <f>('Total Expenditures by City'!FM32/'Total Expenditures by City'!FM$5)</f>
        <v>0</v>
      </c>
      <c r="FN32" s="55">
        <f>('Total Expenditures by City'!FN32/'Total Expenditures by City'!FN$5)</f>
        <v>0</v>
      </c>
      <c r="FO32" s="55">
        <f>('Total Expenditures by City'!FO32/'Total Expenditures by City'!FO$5)</f>
        <v>0</v>
      </c>
      <c r="FP32" s="55">
        <f>('Total Expenditures by City'!FP32/'Total Expenditures by City'!FP$5)</f>
        <v>0</v>
      </c>
      <c r="FQ32" s="55">
        <f>('Total Expenditures by City'!FQ32/'Total Expenditures by City'!FQ$5)</f>
        <v>0</v>
      </c>
      <c r="FR32" s="55">
        <f>('Total Expenditures by City'!FR32/'Total Expenditures by City'!FR$5)</f>
        <v>0</v>
      </c>
      <c r="FS32" s="55">
        <f>('Total Expenditures by City'!FS32/'Total Expenditures by City'!FS$5)</f>
        <v>32.668516299526736</v>
      </c>
      <c r="FT32" s="55">
        <f>('Total Expenditures by City'!FT32/'Total Expenditures by City'!FT$5)</f>
        <v>1.0085507564130674E-3</v>
      </c>
      <c r="FU32" s="55">
        <f>('Total Expenditures by City'!FU32/'Total Expenditures by City'!FU$5)</f>
        <v>0</v>
      </c>
      <c r="FV32" s="55">
        <f>('Total Expenditures by City'!FV32/'Total Expenditures by City'!FV$5)</f>
        <v>0</v>
      </c>
      <c r="FW32" s="55">
        <f>('Total Expenditures by City'!FW32/'Total Expenditures by City'!FW$5)</f>
        <v>0</v>
      </c>
      <c r="FX32" s="55">
        <f>('Total Expenditures by City'!FX32/'Total Expenditures by City'!FX$5)</f>
        <v>0</v>
      </c>
      <c r="FY32" s="55">
        <f>('Total Expenditures by City'!FY32/'Total Expenditures by City'!FY$5)</f>
        <v>0</v>
      </c>
      <c r="FZ32" s="55">
        <f>('Total Expenditures by City'!FZ32/'Total Expenditures by City'!FZ$5)</f>
        <v>0</v>
      </c>
      <c r="GA32" s="55">
        <f>('Total Expenditures by City'!GA32/'Total Expenditures by City'!GA$5)</f>
        <v>0</v>
      </c>
      <c r="GB32" s="55">
        <f>('Total Expenditures by City'!GB32/'Total Expenditures by City'!GB$5)</f>
        <v>0</v>
      </c>
      <c r="GC32" s="55">
        <f>('Total Expenditures by City'!GC32/'Total Expenditures by City'!GC$5)</f>
        <v>0</v>
      </c>
      <c r="GD32" s="55">
        <f>('Total Expenditures by City'!GD32/'Total Expenditures by City'!GD$5)</f>
        <v>0</v>
      </c>
      <c r="GE32" s="55">
        <f>('Total Expenditures by City'!GE32/'Total Expenditures by City'!GE$5)</f>
        <v>0</v>
      </c>
      <c r="GF32" s="55">
        <f>('Total Expenditures by City'!GF32/'Total Expenditures by City'!GF$5)</f>
        <v>0.89567368122288449</v>
      </c>
      <c r="GG32" s="55">
        <f>('Total Expenditures by City'!GG32/'Total Expenditures by City'!GG$5)</f>
        <v>0</v>
      </c>
      <c r="GH32" s="55">
        <f>('Total Expenditures by City'!GH32/'Total Expenditures by City'!GH$5)</f>
        <v>0</v>
      </c>
      <c r="GI32" s="55">
        <f>('Total Expenditures by City'!GI32/'Total Expenditures by City'!GI$5)</f>
        <v>0</v>
      </c>
      <c r="GJ32" s="55">
        <f>('Total Expenditures by City'!GJ32/'Total Expenditures by City'!GJ$5)</f>
        <v>0</v>
      </c>
      <c r="GK32" s="55">
        <f>('Total Expenditures by City'!GK32/'Total Expenditures by City'!GK$5)</f>
        <v>0</v>
      </c>
      <c r="GL32" s="55">
        <f>('Total Expenditures by City'!GL32/'Total Expenditures by City'!GL$5)</f>
        <v>0</v>
      </c>
      <c r="GM32" s="55">
        <f>('Total Expenditures by City'!GM32/'Total Expenditures by City'!GM$5)</f>
        <v>0</v>
      </c>
      <c r="GN32" s="55">
        <f>('Total Expenditures by City'!GN32/'Total Expenditures by City'!GN$5)</f>
        <v>0</v>
      </c>
      <c r="GO32" s="55">
        <f>('Total Expenditures by City'!GO32/'Total Expenditures by City'!GO$5)</f>
        <v>0</v>
      </c>
      <c r="GP32" s="55">
        <f>('Total Expenditures by City'!GP32/'Total Expenditures by City'!GP$5)</f>
        <v>0</v>
      </c>
      <c r="GQ32" s="55">
        <f>('Total Expenditures by City'!GQ32/'Total Expenditures by City'!GQ$5)</f>
        <v>0</v>
      </c>
      <c r="GR32" s="55">
        <f>('Total Expenditures by City'!GR32/'Total Expenditures by City'!GR$5)</f>
        <v>0</v>
      </c>
      <c r="GS32" s="55">
        <f>('Total Expenditures by City'!GS32/'Total Expenditures by City'!GS$5)</f>
        <v>0</v>
      </c>
      <c r="GT32" s="55">
        <f>('Total Expenditures by City'!GT32/'Total Expenditures by City'!GT$5)</f>
        <v>0</v>
      </c>
      <c r="GU32" s="55">
        <f>('Total Expenditures by City'!GU32/'Total Expenditures by City'!GU$5)</f>
        <v>0</v>
      </c>
      <c r="GV32" s="55">
        <f>('Total Expenditures by City'!GV32/'Total Expenditures by City'!GV$5)</f>
        <v>0</v>
      </c>
      <c r="GW32" s="55">
        <f>('Total Expenditures by City'!GW32/'Total Expenditures by City'!GW$5)</f>
        <v>0</v>
      </c>
      <c r="GX32" s="55">
        <f>('Total Expenditures by City'!GX32/'Total Expenditures by City'!GX$5)</f>
        <v>0.41133997261542404</v>
      </c>
      <c r="GY32" s="55">
        <f>('Total Expenditures by City'!GY32/'Total Expenditures by City'!GY$5)</f>
        <v>0</v>
      </c>
      <c r="GZ32" s="55">
        <f>('Total Expenditures by City'!GZ32/'Total Expenditures by City'!GZ$5)</f>
        <v>0</v>
      </c>
      <c r="HA32" s="55">
        <f>('Total Expenditures by City'!HA32/'Total Expenditures by City'!HA$5)</f>
        <v>0</v>
      </c>
      <c r="HB32" s="55">
        <f>('Total Expenditures by City'!HB32/'Total Expenditures by City'!HB$5)</f>
        <v>0</v>
      </c>
      <c r="HC32" s="55">
        <f>('Total Expenditures by City'!HC32/'Total Expenditures by City'!HC$5)</f>
        <v>0</v>
      </c>
      <c r="HD32" s="55">
        <f>('Total Expenditures by City'!HD32/'Total Expenditures by City'!HD$5)</f>
        <v>0</v>
      </c>
      <c r="HE32" s="55">
        <f>('Total Expenditures by City'!HE32/'Total Expenditures by City'!HE$5)</f>
        <v>0</v>
      </c>
      <c r="HF32" s="55">
        <f>('Total Expenditures by City'!HF32/'Total Expenditures by City'!HF$5)</f>
        <v>0</v>
      </c>
      <c r="HG32" s="55">
        <f>('Total Expenditures by City'!HG32/'Total Expenditures by City'!HG$5)</f>
        <v>84.791666666666671</v>
      </c>
      <c r="HH32" s="55">
        <f>('Total Expenditures by City'!HH32/'Total Expenditures by City'!HH$5)</f>
        <v>0</v>
      </c>
      <c r="HI32" s="55">
        <f>('Total Expenditures by City'!HI32/'Total Expenditures by City'!HI$5)</f>
        <v>39.352624495289369</v>
      </c>
      <c r="HJ32" s="55">
        <f>('Total Expenditures by City'!HJ32/'Total Expenditures by City'!HJ$5)</f>
        <v>0</v>
      </c>
      <c r="HK32" s="55">
        <f>('Total Expenditures by City'!HK32/'Total Expenditures by City'!HK$5)</f>
        <v>0</v>
      </c>
      <c r="HL32" s="55">
        <f>('Total Expenditures by City'!HL32/'Total Expenditures by City'!HL$5)</f>
        <v>1.3694667640613587</v>
      </c>
      <c r="HM32" s="55">
        <f>('Total Expenditures by City'!HM32/'Total Expenditures by City'!HM$5)</f>
        <v>0</v>
      </c>
      <c r="HN32" s="55">
        <f>('Total Expenditures by City'!HN32/'Total Expenditures by City'!HN$5)</f>
        <v>0</v>
      </c>
      <c r="HO32" s="55">
        <f>('Total Expenditures by City'!HO32/'Total Expenditures by City'!HO$5)</f>
        <v>0</v>
      </c>
      <c r="HP32" s="55">
        <f>('Total Expenditures by City'!HP32/'Total Expenditures by City'!HP$5)</f>
        <v>0</v>
      </c>
      <c r="HQ32" s="55">
        <f>('Total Expenditures by City'!HQ32/'Total Expenditures by City'!HQ$5)</f>
        <v>0</v>
      </c>
      <c r="HR32" s="55">
        <f>('Total Expenditures by City'!HR32/'Total Expenditures by City'!HR$5)</f>
        <v>0</v>
      </c>
      <c r="HS32" s="55">
        <f>('Total Expenditures by City'!HS32/'Total Expenditures by City'!HS$5)</f>
        <v>73.76709590168754</v>
      </c>
      <c r="HT32" s="55">
        <f>('Total Expenditures by City'!HT32/'Total Expenditures by City'!HT$5)</f>
        <v>0</v>
      </c>
      <c r="HU32" s="55">
        <f>('Total Expenditures by City'!HU32/'Total Expenditures by City'!HU$5)</f>
        <v>0</v>
      </c>
      <c r="HV32" s="55">
        <f>('Total Expenditures by City'!HV32/'Total Expenditures by City'!HV$5)</f>
        <v>0</v>
      </c>
      <c r="HW32" s="55">
        <f>('Total Expenditures by City'!HW32/'Total Expenditures by City'!HW$5)</f>
        <v>0</v>
      </c>
      <c r="HX32" s="55">
        <f>('Total Expenditures by City'!HX32/'Total Expenditures by City'!HX$5)</f>
        <v>0</v>
      </c>
      <c r="HY32" s="55">
        <f>('Total Expenditures by City'!HY32/'Total Expenditures by City'!HY$5)</f>
        <v>35.370337159253943</v>
      </c>
      <c r="HZ32" s="55">
        <f>('Total Expenditures by City'!HZ32/'Total Expenditures by City'!HZ$5)</f>
        <v>0</v>
      </c>
      <c r="IA32" s="55">
        <f>('Total Expenditures by City'!IA32/'Total Expenditures by City'!IA$5)</f>
        <v>0</v>
      </c>
      <c r="IB32" s="55">
        <f>('Total Expenditures by City'!IB32/'Total Expenditures by City'!IB$5)</f>
        <v>0</v>
      </c>
      <c r="IC32" s="55">
        <f>('Total Expenditures by City'!IC32/'Total Expenditures by City'!IC$5)</f>
        <v>0</v>
      </c>
      <c r="ID32" s="55">
        <f>('Total Expenditures by City'!ID32/'Total Expenditures by City'!ID$5)</f>
        <v>0</v>
      </c>
      <c r="IE32" s="55">
        <f>('Total Expenditures by City'!IE32/'Total Expenditures by City'!IE$5)</f>
        <v>0</v>
      </c>
      <c r="IF32" s="55">
        <f>('Total Expenditures by City'!IF32/'Total Expenditures by City'!IF$5)</f>
        <v>0</v>
      </c>
      <c r="IG32" s="55">
        <f>('Total Expenditures by City'!IG32/'Total Expenditures by City'!IG$5)</f>
        <v>0</v>
      </c>
      <c r="IH32" s="55">
        <f>('Total Expenditures by City'!IH32/'Total Expenditures by City'!IH$5)</f>
        <v>3.7245351758793972</v>
      </c>
      <c r="II32" s="55">
        <f>('Total Expenditures by City'!II32/'Total Expenditures by City'!II$5)</f>
        <v>0</v>
      </c>
      <c r="IJ32" s="55">
        <f>('Total Expenditures by City'!IJ32/'Total Expenditures by City'!IJ$5)</f>
        <v>0</v>
      </c>
      <c r="IK32" s="55">
        <f>('Total Expenditures by City'!IK32/'Total Expenditures by City'!IK$5)</f>
        <v>0</v>
      </c>
      <c r="IL32" s="55">
        <f>('Total Expenditures by City'!IL32/'Total Expenditures by City'!IL$5)</f>
        <v>0</v>
      </c>
      <c r="IM32" s="55">
        <f>('Total Expenditures by City'!IM32/'Total Expenditures by City'!IM$5)</f>
        <v>2.423577643544061</v>
      </c>
      <c r="IN32" s="55">
        <f>('Total Expenditures by City'!IN32/'Total Expenditures by City'!IN$5)</f>
        <v>0</v>
      </c>
      <c r="IO32" s="55">
        <f>('Total Expenditures by City'!IO32/'Total Expenditures by City'!IO$5)</f>
        <v>0</v>
      </c>
      <c r="IP32" s="55">
        <f>('Total Expenditures by City'!IP32/'Total Expenditures by City'!IP$5)</f>
        <v>0</v>
      </c>
      <c r="IQ32" s="55">
        <f>('Total Expenditures by City'!IQ32/'Total Expenditures by City'!IQ$5)</f>
        <v>0</v>
      </c>
      <c r="IR32" s="55">
        <f>('Total Expenditures by City'!IR32/'Total Expenditures by City'!IR$5)</f>
        <v>0</v>
      </c>
      <c r="IS32" s="55">
        <f>('Total Expenditures by City'!IS32/'Total Expenditures by City'!IS$5)</f>
        <v>0</v>
      </c>
      <c r="IT32" s="55">
        <f>('Total Expenditures by City'!IT32/'Total Expenditures by City'!IT$5)</f>
        <v>6.3057824933687003</v>
      </c>
      <c r="IU32" s="55">
        <f>('Total Expenditures by City'!IU32/'Total Expenditures by City'!IU$5)</f>
        <v>0</v>
      </c>
      <c r="IV32" s="55">
        <f>('Total Expenditures by City'!IV32/'Total Expenditures by City'!IV$5)</f>
        <v>0</v>
      </c>
      <c r="IW32" s="55">
        <f>('Total Expenditures by City'!IW32/'Total Expenditures by City'!IW$5)</f>
        <v>0</v>
      </c>
      <c r="IX32" s="55">
        <f>('Total Expenditures by City'!IX32/'Total Expenditures by City'!IX$5)</f>
        <v>0</v>
      </c>
      <c r="IY32" s="55">
        <f>('Total Expenditures by City'!IY32/'Total Expenditures by City'!IY$5)</f>
        <v>0</v>
      </c>
      <c r="IZ32" s="55">
        <f>('Total Expenditures by City'!IZ32/'Total Expenditures by City'!IZ$5)</f>
        <v>0</v>
      </c>
      <c r="JA32" s="55">
        <f>('Total Expenditures by City'!JA32/'Total Expenditures by City'!JA$5)</f>
        <v>0</v>
      </c>
      <c r="JB32" s="55">
        <f>('Total Expenditures by City'!JB32/'Total Expenditures by City'!JB$5)</f>
        <v>0</v>
      </c>
      <c r="JC32" s="55">
        <f>('Total Expenditures by City'!JC32/'Total Expenditures by City'!JC$5)</f>
        <v>0</v>
      </c>
      <c r="JD32" s="55">
        <f>('Total Expenditures by City'!JD32/'Total Expenditures by City'!JD$5)</f>
        <v>0</v>
      </c>
      <c r="JE32" s="55">
        <f>('Total Expenditures by City'!JE32/'Total Expenditures by City'!JE$5)</f>
        <v>0</v>
      </c>
      <c r="JF32" s="55">
        <f>('Total Expenditures by City'!JF32/'Total Expenditures by City'!JF$5)</f>
        <v>0</v>
      </c>
      <c r="JG32" s="55">
        <f>('Total Expenditures by City'!JG32/'Total Expenditures by City'!JG$5)</f>
        <v>0</v>
      </c>
      <c r="JH32" s="55">
        <f>('Total Expenditures by City'!JH32/'Total Expenditures by City'!JH$5)</f>
        <v>0</v>
      </c>
      <c r="JI32" s="55">
        <f>('Total Expenditures by City'!JI32/'Total Expenditures by City'!JI$5)</f>
        <v>0</v>
      </c>
      <c r="JJ32" s="55">
        <f>('Total Expenditures by City'!JJ32/'Total Expenditures by City'!JJ$5)</f>
        <v>0</v>
      </c>
      <c r="JK32" s="55">
        <f>('Total Expenditures by City'!JK32/'Total Expenditures by City'!JK$5)</f>
        <v>0</v>
      </c>
      <c r="JL32" s="55">
        <f>('Total Expenditures by City'!JL32/'Total Expenditures by City'!JL$5)</f>
        <v>0</v>
      </c>
      <c r="JM32" s="55">
        <f>('Total Expenditures by City'!JM32/'Total Expenditures by City'!JM$5)</f>
        <v>0</v>
      </c>
      <c r="JN32" s="55">
        <f>('Total Expenditures by City'!JN32/'Total Expenditures by City'!JN$5)</f>
        <v>1.2361211536916525</v>
      </c>
      <c r="JO32" s="55">
        <f>('Total Expenditures by City'!JO32/'Total Expenditures by City'!JO$5)</f>
        <v>29.986600846262341</v>
      </c>
      <c r="JP32" s="55">
        <f>('Total Expenditures by City'!JP32/'Total Expenditures by City'!JP$5)</f>
        <v>0</v>
      </c>
      <c r="JQ32" s="55">
        <f>('Total Expenditures by City'!JQ32/'Total Expenditures by City'!JQ$5)</f>
        <v>0</v>
      </c>
      <c r="JR32" s="55">
        <f>('Total Expenditures by City'!JR32/'Total Expenditures by City'!JR$5)</f>
        <v>0</v>
      </c>
      <c r="JS32" s="55">
        <f>('Total Expenditures by City'!JS32/'Total Expenditures by City'!JS$5)</f>
        <v>1.5054236997686574</v>
      </c>
      <c r="JT32" s="55">
        <f>('Total Expenditures by City'!JT32/'Total Expenditures by City'!JT$5)</f>
        <v>0</v>
      </c>
      <c r="JU32" s="55">
        <f>('Total Expenditures by City'!JU32/'Total Expenditures by City'!JU$5)</f>
        <v>0</v>
      </c>
      <c r="JV32" s="55">
        <f>('Total Expenditures by City'!JV32/'Total Expenditures by City'!JV$5)</f>
        <v>0</v>
      </c>
      <c r="JW32" s="55">
        <f>('Total Expenditures by City'!JW32/'Total Expenditures by City'!JW$5)</f>
        <v>0</v>
      </c>
      <c r="JX32" s="55">
        <f>('Total Expenditures by City'!JX32/'Total Expenditures by City'!JX$5)</f>
        <v>0</v>
      </c>
      <c r="JY32" s="55">
        <f>('Total Expenditures by City'!JY32/'Total Expenditures by City'!JY$5)</f>
        <v>0</v>
      </c>
      <c r="JZ32" s="55">
        <f>('Total Expenditures by City'!JZ32/'Total Expenditures by City'!JZ$5)</f>
        <v>0</v>
      </c>
      <c r="KA32" s="55">
        <f>('Total Expenditures by City'!KA32/'Total Expenditures by City'!KA$5)</f>
        <v>0</v>
      </c>
      <c r="KB32" s="55">
        <f>('Total Expenditures by City'!KB32/'Total Expenditures by City'!KB$5)</f>
        <v>0</v>
      </c>
      <c r="KC32" s="55">
        <f>('Total Expenditures by City'!KC32/'Total Expenditures by City'!KC$5)</f>
        <v>0</v>
      </c>
      <c r="KD32" s="55">
        <f>('Total Expenditures by City'!KD32/'Total Expenditures by City'!KD$5)</f>
        <v>0</v>
      </c>
      <c r="KE32" s="55">
        <f>('Total Expenditures by City'!KE32/'Total Expenditures by City'!KE$5)</f>
        <v>0</v>
      </c>
      <c r="KF32" s="55">
        <f>('Total Expenditures by City'!KF32/'Total Expenditures by City'!KF$5)</f>
        <v>0</v>
      </c>
      <c r="KG32" s="55">
        <f>('Total Expenditures by City'!KG32/'Total Expenditures by City'!KG$5)</f>
        <v>0</v>
      </c>
      <c r="KH32" s="55">
        <f>('Total Expenditures by City'!KH32/'Total Expenditures by City'!KH$5)</f>
        <v>0</v>
      </c>
      <c r="KI32" s="55">
        <f>('Total Expenditures by City'!KI32/'Total Expenditures by City'!KI$5)</f>
        <v>0</v>
      </c>
      <c r="KJ32" s="55">
        <f>('Total Expenditures by City'!KJ32/'Total Expenditures by City'!KJ$5)</f>
        <v>34.626414625046635</v>
      </c>
      <c r="KK32" s="55">
        <f>('Total Expenditures by City'!KK32/'Total Expenditures by City'!KK$5)</f>
        <v>0</v>
      </c>
      <c r="KL32" s="55">
        <f>('Total Expenditures by City'!KL32/'Total Expenditures by City'!KL$5)</f>
        <v>0</v>
      </c>
      <c r="KM32" s="55">
        <f>('Total Expenditures by City'!KM32/'Total Expenditures by City'!KM$5)</f>
        <v>0</v>
      </c>
      <c r="KN32" s="55">
        <f>('Total Expenditures by City'!KN32/'Total Expenditures by City'!KN$5)</f>
        <v>0</v>
      </c>
      <c r="KO32" s="55">
        <f>('Total Expenditures by City'!KO32/'Total Expenditures by City'!KO$5)</f>
        <v>0</v>
      </c>
      <c r="KP32" s="55">
        <f>('Total Expenditures by City'!KP32/'Total Expenditures by City'!KP$5)</f>
        <v>133.14722519492432</v>
      </c>
      <c r="KQ32" s="55">
        <f>('Total Expenditures by City'!KQ32/'Total Expenditures by City'!KQ$5)</f>
        <v>0.64945686364970856</v>
      </c>
      <c r="KR32" s="55">
        <f>('Total Expenditures by City'!KR32/'Total Expenditures by City'!KR$5)</f>
        <v>0</v>
      </c>
      <c r="KS32" s="55">
        <f>('Total Expenditures by City'!KS32/'Total Expenditures by City'!KS$5)</f>
        <v>0</v>
      </c>
      <c r="KT32" s="55">
        <f>('Total Expenditures by City'!KT32/'Total Expenditures by City'!KT$5)</f>
        <v>0</v>
      </c>
      <c r="KU32" s="55">
        <f>('Total Expenditures by City'!KU32/'Total Expenditures by City'!KU$5)</f>
        <v>0</v>
      </c>
      <c r="KV32" s="55">
        <f>('Total Expenditures by City'!KV32/'Total Expenditures by City'!KV$5)</f>
        <v>0</v>
      </c>
      <c r="KW32" s="55">
        <f>('Total Expenditures by City'!KW32/'Total Expenditures by City'!KW$5)</f>
        <v>0</v>
      </c>
      <c r="KX32" s="55">
        <f>('Total Expenditures by City'!KX32/'Total Expenditures by City'!KX$5)</f>
        <v>1.7070822025737547E-2</v>
      </c>
      <c r="KY32" s="55">
        <f>('Total Expenditures by City'!KY32/'Total Expenditures by City'!KY$5)</f>
        <v>0</v>
      </c>
      <c r="KZ32" s="55">
        <f>('Total Expenditures by City'!KZ32/'Total Expenditures by City'!KZ$5)</f>
        <v>0</v>
      </c>
      <c r="LA32" s="55">
        <f>('Total Expenditures by City'!LA32/'Total Expenditures by City'!LA$5)</f>
        <v>0</v>
      </c>
      <c r="LB32" s="55">
        <f>('Total Expenditures by City'!LB32/'Total Expenditures by City'!LB$5)</f>
        <v>0</v>
      </c>
      <c r="LC32" s="55">
        <f>('Total Expenditures by City'!LC32/'Total Expenditures by City'!LC$5)</f>
        <v>0</v>
      </c>
      <c r="LD32" s="55">
        <f>('Total Expenditures by City'!LD32/'Total Expenditures by City'!LD$5)</f>
        <v>0</v>
      </c>
      <c r="LE32" s="55">
        <f>('Total Expenditures by City'!LE32/'Total Expenditures by City'!LE$5)</f>
        <v>10.889893761917733</v>
      </c>
      <c r="LF32" s="55">
        <f>('Total Expenditures by City'!LF32/'Total Expenditures by City'!LF$5)</f>
        <v>0</v>
      </c>
      <c r="LG32" s="55">
        <f>('Total Expenditures by City'!LG32/'Total Expenditures by City'!LG$5)</f>
        <v>0</v>
      </c>
      <c r="LH32" s="55">
        <f>('Total Expenditures by City'!LH32/'Total Expenditures by City'!LH$5)</f>
        <v>0</v>
      </c>
      <c r="LI32" s="55">
        <f>('Total Expenditures by City'!LI32/'Total Expenditures by City'!LI$5)</f>
        <v>0</v>
      </c>
      <c r="LJ32" s="55">
        <f>('Total Expenditures by City'!LJ32/'Total Expenditures by City'!LJ$5)</f>
        <v>0</v>
      </c>
      <c r="LK32" s="55">
        <f>('Total Expenditures by City'!LK32/'Total Expenditures by City'!LK$5)</f>
        <v>0</v>
      </c>
      <c r="LL32" s="55">
        <f>('Total Expenditures by City'!LL32/'Total Expenditures by City'!LL$5)</f>
        <v>0</v>
      </c>
      <c r="LM32" s="55">
        <f>('Total Expenditures by City'!LM32/'Total Expenditures by City'!LM$5)</f>
        <v>3.636087945413192</v>
      </c>
      <c r="LN32" s="55">
        <f>('Total Expenditures by City'!LN32/'Total Expenditures by City'!LN$5)</f>
        <v>0</v>
      </c>
      <c r="LO32" s="55">
        <f>('Total Expenditures by City'!LO32/'Total Expenditures by City'!LO$5)</f>
        <v>0</v>
      </c>
      <c r="LP32" s="55">
        <f>('Total Expenditures by City'!LP32/'Total Expenditures by City'!LP$5)</f>
        <v>56.25097595473833</v>
      </c>
      <c r="LQ32" s="55">
        <f>('Total Expenditures by City'!LQ32/'Total Expenditures by City'!LQ$5)</f>
        <v>0</v>
      </c>
      <c r="LR32" s="55">
        <f>('Total Expenditures by City'!LR32/'Total Expenditures by City'!LR$5)</f>
        <v>0</v>
      </c>
      <c r="LS32" s="55">
        <f>('Total Expenditures by City'!LS32/'Total Expenditures by City'!LS$5)</f>
        <v>0</v>
      </c>
      <c r="LT32" s="55">
        <f>('Total Expenditures by City'!LT32/'Total Expenditures by City'!LT$5)</f>
        <v>0</v>
      </c>
      <c r="LU32" s="55">
        <f>('Total Expenditures by City'!LU32/'Total Expenditures by City'!LU$5)</f>
        <v>0</v>
      </c>
      <c r="LV32" s="55">
        <f>('Total Expenditures by City'!LV32/'Total Expenditures by City'!LV$5)</f>
        <v>9.0458869613878008</v>
      </c>
      <c r="LW32" s="55">
        <f>('Total Expenditures by City'!LW32/'Total Expenditures by City'!LW$5)</f>
        <v>0</v>
      </c>
      <c r="LX32" s="55">
        <f>('Total Expenditures by City'!LX32/'Total Expenditures by City'!LX$5)</f>
        <v>0</v>
      </c>
      <c r="LY32" s="55">
        <f>('Total Expenditures by City'!LY32/'Total Expenditures by City'!LY$5)</f>
        <v>0</v>
      </c>
      <c r="LZ32" s="55">
        <f>('Total Expenditures by City'!LZ32/'Total Expenditures by City'!LZ$5)</f>
        <v>0</v>
      </c>
      <c r="MA32" s="55">
        <f>('Total Expenditures by City'!MA32/'Total Expenditures by City'!MA$5)</f>
        <v>0</v>
      </c>
      <c r="MB32" s="55">
        <f>('Total Expenditures by City'!MB32/'Total Expenditures by City'!MB$5)</f>
        <v>85.195478314364806</v>
      </c>
      <c r="MC32" s="55">
        <f>('Total Expenditures by City'!MC32/'Total Expenditures by City'!MC$5)</f>
        <v>0</v>
      </c>
      <c r="MD32" s="55">
        <f>('Total Expenditures by City'!MD32/'Total Expenditures by City'!MD$5)</f>
        <v>0.48274536191483225</v>
      </c>
      <c r="ME32" s="55">
        <f>('Total Expenditures by City'!ME32/'Total Expenditures by City'!ME$5)</f>
        <v>0</v>
      </c>
      <c r="MF32" s="55">
        <f>('Total Expenditures by City'!MF32/'Total Expenditures by City'!MF$5)</f>
        <v>0</v>
      </c>
      <c r="MG32" s="55">
        <f>('Total Expenditures by City'!MG32/'Total Expenditures by City'!MG$5)</f>
        <v>0</v>
      </c>
      <c r="MH32" s="55">
        <f>('Total Expenditures by City'!MH32/'Total Expenditures by City'!MH$5)</f>
        <v>0</v>
      </c>
      <c r="MI32" s="55">
        <f>('Total Expenditures by City'!MI32/'Total Expenditures by City'!MI$5)</f>
        <v>0</v>
      </c>
      <c r="MJ32" s="55">
        <f>('Total Expenditures by City'!MJ32/'Total Expenditures by City'!MJ$5)</f>
        <v>0</v>
      </c>
      <c r="MK32" s="55">
        <f>('Total Expenditures by City'!MK32/'Total Expenditures by City'!MK$5)</f>
        <v>0</v>
      </c>
      <c r="ML32" s="55">
        <f>('Total Expenditures by City'!ML32/'Total Expenditures by City'!ML$5)</f>
        <v>0</v>
      </c>
      <c r="MM32" s="55">
        <f>('Total Expenditures by City'!MM32/'Total Expenditures by City'!MM$5)</f>
        <v>0</v>
      </c>
      <c r="MN32" s="55">
        <f>('Total Expenditures by City'!MN32/'Total Expenditures by City'!MN$5)</f>
        <v>0</v>
      </c>
      <c r="MO32" s="55">
        <f>('Total Expenditures by City'!MO32/'Total Expenditures by City'!MO$5)</f>
        <v>0</v>
      </c>
      <c r="MP32" s="55">
        <f>('Total Expenditures by City'!MP32/'Total Expenditures by City'!MP$5)</f>
        <v>0</v>
      </c>
      <c r="MQ32" s="55">
        <f>('Total Expenditures by City'!MQ32/'Total Expenditures by City'!MQ$5)</f>
        <v>0</v>
      </c>
      <c r="MR32" s="55">
        <f>('Total Expenditures by City'!MR32/'Total Expenditures by City'!MR$5)</f>
        <v>0</v>
      </c>
      <c r="MS32" s="55">
        <f>('Total Expenditures by City'!MS32/'Total Expenditures by City'!MS$5)</f>
        <v>0</v>
      </c>
      <c r="MT32" s="55">
        <f>('Total Expenditures by City'!MT32/'Total Expenditures by City'!MT$5)</f>
        <v>0</v>
      </c>
      <c r="MU32" s="55">
        <f>('Total Expenditures by City'!MU32/'Total Expenditures by City'!MU$5)</f>
        <v>0</v>
      </c>
      <c r="MV32" s="55">
        <f>('Total Expenditures by City'!MV32/'Total Expenditures by City'!MV$5)</f>
        <v>0</v>
      </c>
      <c r="MW32" s="55">
        <f>('Total Expenditures by City'!MW32/'Total Expenditures by City'!MW$5)</f>
        <v>0</v>
      </c>
      <c r="MX32" s="55">
        <f>('Total Expenditures by City'!MX32/'Total Expenditures by City'!MX$5)</f>
        <v>0</v>
      </c>
      <c r="MY32" s="55">
        <f>('Total Expenditures by City'!MY32/'Total Expenditures by City'!MY$5)</f>
        <v>0</v>
      </c>
      <c r="MZ32" s="55">
        <f>('Total Expenditures by City'!MZ32/'Total Expenditures by City'!MZ$5)</f>
        <v>80.875053123671904</v>
      </c>
      <c r="NA32" s="55">
        <f>('Total Expenditures by City'!NA32/'Total Expenditures by City'!NA$5)</f>
        <v>0</v>
      </c>
      <c r="NB32" s="55">
        <f>('Total Expenditures by City'!NB32/'Total Expenditures by City'!NB$5)</f>
        <v>0</v>
      </c>
      <c r="NC32" s="55">
        <f>('Total Expenditures by City'!NC32/'Total Expenditures by City'!NC$5)</f>
        <v>0</v>
      </c>
      <c r="ND32" s="55">
        <f>('Total Expenditures by City'!ND32/'Total Expenditures by City'!ND$5)</f>
        <v>0</v>
      </c>
      <c r="NE32" s="55">
        <f>('Total Expenditures by City'!NE32/'Total Expenditures by City'!NE$5)</f>
        <v>9.421685659483245</v>
      </c>
      <c r="NF32" s="55">
        <f>('Total Expenditures by City'!NF32/'Total Expenditures by City'!NF$5)</f>
        <v>0</v>
      </c>
      <c r="NG32" s="55">
        <f>('Total Expenditures by City'!NG32/'Total Expenditures by City'!NG$5)</f>
        <v>0</v>
      </c>
      <c r="NH32" s="55">
        <f>('Total Expenditures by City'!NH32/'Total Expenditures by City'!NH$5)</f>
        <v>0</v>
      </c>
      <c r="NI32" s="55">
        <f>('Total Expenditures by City'!NI32/'Total Expenditures by City'!NI$5)</f>
        <v>0</v>
      </c>
      <c r="NJ32" s="55">
        <f>('Total Expenditures by City'!NJ32/'Total Expenditures by City'!NJ$5)</f>
        <v>0</v>
      </c>
      <c r="NK32" s="55">
        <f>('Total Expenditures by City'!NK32/'Total Expenditures by City'!NK$5)</f>
        <v>5.5021088407518119</v>
      </c>
      <c r="NL32" s="55">
        <f>('Total Expenditures by City'!NL32/'Total Expenditures by City'!NL$5)</f>
        <v>0</v>
      </c>
      <c r="NM32" s="55">
        <f>('Total Expenditures by City'!NM32/'Total Expenditures by City'!NM$5)</f>
        <v>0</v>
      </c>
      <c r="NN32" s="55">
        <f>('Total Expenditures by City'!NN32/'Total Expenditures by City'!NN$5)</f>
        <v>0</v>
      </c>
      <c r="NO32" s="55">
        <f>('Total Expenditures by City'!NO32/'Total Expenditures by City'!NO$5)</f>
        <v>0</v>
      </c>
      <c r="NP32" s="55">
        <f>('Total Expenditures by City'!NP32/'Total Expenditures by City'!NP$5)</f>
        <v>0</v>
      </c>
      <c r="NQ32" s="55">
        <f>('Total Expenditures by City'!NQ32/'Total Expenditures by City'!NQ$5)</f>
        <v>0</v>
      </c>
      <c r="NR32" s="55">
        <f>('Total Expenditures by City'!NR32/'Total Expenditures by City'!NR$5)</f>
        <v>0</v>
      </c>
      <c r="NS32" s="55">
        <f>('Total Expenditures by City'!NS32/'Total Expenditures by City'!NS$5)</f>
        <v>0</v>
      </c>
      <c r="NT32" s="55">
        <f>('Total Expenditures by City'!NT32/'Total Expenditures by City'!NT$5)</f>
        <v>9.9080679802035672</v>
      </c>
      <c r="NU32" s="55">
        <f>('Total Expenditures by City'!NU32/'Total Expenditures by City'!NU$5)</f>
        <v>0</v>
      </c>
      <c r="NV32" s="55">
        <f>('Total Expenditures by City'!NV32/'Total Expenditures by City'!NV$5)</f>
        <v>0</v>
      </c>
      <c r="NW32" s="55">
        <f>('Total Expenditures by City'!NW32/'Total Expenditures by City'!NW$5)</f>
        <v>0</v>
      </c>
      <c r="NX32" s="55">
        <f>('Total Expenditures by City'!NX32/'Total Expenditures by City'!NX$5)</f>
        <v>0</v>
      </c>
      <c r="NY32" s="55">
        <f>('Total Expenditures by City'!NY32/'Total Expenditures by City'!NY$5)</f>
        <v>0</v>
      </c>
      <c r="NZ32" s="55">
        <f>('Total Expenditures by City'!NZ32/'Total Expenditures by City'!NZ$5)</f>
        <v>0</v>
      </c>
      <c r="OA32" s="55">
        <f>('Total Expenditures by City'!OA32/'Total Expenditures by City'!OA$5)</f>
        <v>0</v>
      </c>
      <c r="OB32" s="55">
        <f>('Total Expenditures by City'!OB32/'Total Expenditures by City'!OB$5)</f>
        <v>0</v>
      </c>
      <c r="OC32" s="55">
        <f>('Total Expenditures by City'!OC32/'Total Expenditures by City'!OC$5)</f>
        <v>0</v>
      </c>
      <c r="OD32" s="55">
        <f>('Total Expenditures by City'!OD32/'Total Expenditures by City'!OD$5)</f>
        <v>0</v>
      </c>
      <c r="OE32" s="55">
        <f>('Total Expenditures by City'!OE32/'Total Expenditures by City'!OE$5)</f>
        <v>0</v>
      </c>
      <c r="OF32" s="55">
        <f>('Total Expenditures by City'!OF32/'Total Expenditures by City'!OF$5)</f>
        <v>0</v>
      </c>
      <c r="OG32" s="55">
        <f>('Total Expenditures by City'!OG32/'Total Expenditures by City'!OG$5)</f>
        <v>0</v>
      </c>
      <c r="OH32" s="55">
        <f>('Total Expenditures by City'!OH32/'Total Expenditures by City'!OH$5)</f>
        <v>0</v>
      </c>
      <c r="OI32" s="55">
        <f>('Total Expenditures by City'!OI32/'Total Expenditures by City'!OI$5)</f>
        <v>0</v>
      </c>
      <c r="OJ32" s="55">
        <f>('Total Expenditures by City'!OJ32/'Total Expenditures by City'!OJ$5)</f>
        <v>0</v>
      </c>
      <c r="OK32" s="55">
        <f>('Total Expenditures by City'!OK32/'Total Expenditures by City'!OK$5)</f>
        <v>74.095014111006591</v>
      </c>
      <c r="OL32" s="55">
        <f>('Total Expenditures by City'!OL32/'Total Expenditures by City'!OL$5)</f>
        <v>0</v>
      </c>
      <c r="OM32" s="55">
        <f>('Total Expenditures by City'!OM32/'Total Expenditures by City'!OM$5)</f>
        <v>0</v>
      </c>
      <c r="ON32" s="55">
        <f>('Total Expenditures by City'!ON32/'Total Expenditures by City'!ON$5)</f>
        <v>0</v>
      </c>
      <c r="OO32" s="55">
        <f>('Total Expenditures by City'!OO32/'Total Expenditures by City'!OO$5)</f>
        <v>0</v>
      </c>
      <c r="OP32" s="55">
        <f>('Total Expenditures by City'!OP32/'Total Expenditures by City'!OP$5)</f>
        <v>0</v>
      </c>
      <c r="OQ32" s="55">
        <f>('Total Expenditures by City'!OQ32/'Total Expenditures by City'!OQ$5)</f>
        <v>2.8860826164380127</v>
      </c>
      <c r="OR32" s="55">
        <f>('Total Expenditures by City'!OR32/'Total Expenditures by City'!OR$5)</f>
        <v>0</v>
      </c>
      <c r="OS32" s="55">
        <f>('Total Expenditures by City'!OS32/'Total Expenditures by City'!OS$5)</f>
        <v>84.038561121275933</v>
      </c>
      <c r="OT32" s="55">
        <f>('Total Expenditures by City'!OT32/'Total Expenditures by City'!OT$5)</f>
        <v>0</v>
      </c>
      <c r="OU32" s="55">
        <f>('Total Expenditures by City'!OU32/'Total Expenditures by City'!OU$5)</f>
        <v>0</v>
      </c>
      <c r="OV32" s="55">
        <f>('Total Expenditures by City'!OV32/'Total Expenditures by City'!OV$5)</f>
        <v>0</v>
      </c>
      <c r="OW32" s="55">
        <f>('Total Expenditures by City'!OW32/'Total Expenditures by City'!OW$5)</f>
        <v>0</v>
      </c>
      <c r="OX32" s="56">
        <f>('Total Expenditures by City'!OX32/'Total Expenditures by City'!OX$5)</f>
        <v>0</v>
      </c>
    </row>
    <row r="33" spans="1:414" x14ac:dyDescent="0.25">
      <c r="A33" s="4"/>
      <c r="B33" s="5">
        <v>538</v>
      </c>
      <c r="C33" s="6" t="s">
        <v>30</v>
      </c>
      <c r="D33" s="55">
        <f>('Total Expenditures by City'!D33/'Total Expenditures by City'!D$5)</f>
        <v>5.7834082550061297</v>
      </c>
      <c r="E33" s="55">
        <f>('Total Expenditures by City'!E33/'Total Expenditures by City'!E$5)</f>
        <v>0</v>
      </c>
      <c r="F33" s="55">
        <f>('Total Expenditures by City'!F33/'Total Expenditures by City'!F$5)</f>
        <v>42.084339296018463</v>
      </c>
      <c r="G33" s="55">
        <f>('Total Expenditures by City'!G33/'Total Expenditures by City'!G$5)</f>
        <v>0</v>
      </c>
      <c r="H33" s="55">
        <f>('Total Expenditures by City'!H33/'Total Expenditures by City'!H$5)</f>
        <v>0</v>
      </c>
      <c r="I33" s="55">
        <f>('Total Expenditures by City'!I33/'Total Expenditures by City'!I$5)</f>
        <v>0</v>
      </c>
      <c r="J33" s="55">
        <f>('Total Expenditures by City'!J33/'Total Expenditures by City'!J$5)</f>
        <v>2.7977067273625216</v>
      </c>
      <c r="K33" s="55">
        <f>('Total Expenditures by City'!K33/'Total Expenditures by City'!K$5)</f>
        <v>0</v>
      </c>
      <c r="L33" s="55">
        <f>('Total Expenditures by City'!L33/'Total Expenditures by City'!L$5)</f>
        <v>0</v>
      </c>
      <c r="M33" s="55">
        <f>('Total Expenditures by City'!M33/'Total Expenditures by City'!M$5)</f>
        <v>0</v>
      </c>
      <c r="N33" s="55">
        <f>('Total Expenditures by City'!N33/'Total Expenditures by City'!N$5)</f>
        <v>79.028819551183517</v>
      </c>
      <c r="O33" s="55">
        <f>('Total Expenditures by City'!O33/'Total Expenditures by City'!O$5)</f>
        <v>0</v>
      </c>
      <c r="P33" s="55">
        <f>('Total Expenditures by City'!P33/'Total Expenditures by City'!P$5)</f>
        <v>0</v>
      </c>
      <c r="Q33" s="55">
        <f>('Total Expenditures by City'!Q33/'Total Expenditures by City'!Q$5)</f>
        <v>28.782963733888401</v>
      </c>
      <c r="R33" s="55">
        <f>('Total Expenditures by City'!R33/'Total Expenditures by City'!R$5)</f>
        <v>0</v>
      </c>
      <c r="S33" s="55">
        <f>('Total Expenditures by City'!S33/'Total Expenditures by City'!S$5)</f>
        <v>0</v>
      </c>
      <c r="T33" s="55">
        <f>('Total Expenditures by City'!T33/'Total Expenditures by City'!T$5)</f>
        <v>0</v>
      </c>
      <c r="U33" s="55">
        <f>('Total Expenditures by City'!U33/'Total Expenditures by City'!U$5)</f>
        <v>30.659599011260642</v>
      </c>
      <c r="V33" s="55">
        <f>('Total Expenditures by City'!V33/'Total Expenditures by City'!V$5)</f>
        <v>0</v>
      </c>
      <c r="W33" s="55">
        <f>('Total Expenditures by City'!W33/'Total Expenditures by City'!W$5)</f>
        <v>27.735951008645532</v>
      </c>
      <c r="X33" s="55">
        <f>('Total Expenditures by City'!X33/'Total Expenditures by City'!X$5)</f>
        <v>0</v>
      </c>
      <c r="Y33" s="55">
        <f>('Total Expenditures by City'!Y33/'Total Expenditures by City'!Y$5)</f>
        <v>0</v>
      </c>
      <c r="Z33" s="55">
        <f>('Total Expenditures by City'!Z33/'Total Expenditures by City'!Z$5)</f>
        <v>30.615142136634571</v>
      </c>
      <c r="AA33" s="55">
        <f>('Total Expenditures by City'!AA33/'Total Expenditures by City'!AA$5)</f>
        <v>0</v>
      </c>
      <c r="AB33" s="55">
        <f>('Total Expenditures by City'!AB33/'Total Expenditures by City'!AB$5)</f>
        <v>0</v>
      </c>
      <c r="AC33" s="55">
        <f>('Total Expenditures by City'!AC33/'Total Expenditures by City'!AC$5)</f>
        <v>0</v>
      </c>
      <c r="AD33" s="55">
        <f>('Total Expenditures by City'!AD33/'Total Expenditures by City'!AD$5)</f>
        <v>0</v>
      </c>
      <c r="AE33" s="55">
        <f>('Total Expenditures by City'!AE33/'Total Expenditures by City'!AE$5)</f>
        <v>0</v>
      </c>
      <c r="AF33" s="55">
        <f>('Total Expenditures by City'!AF33/'Total Expenditures by City'!AF$5)</f>
        <v>0</v>
      </c>
      <c r="AG33" s="55">
        <f>('Total Expenditures by City'!AG33/'Total Expenditures by City'!AG$5)</f>
        <v>0</v>
      </c>
      <c r="AH33" s="55">
        <f>('Total Expenditures by City'!AH33/'Total Expenditures by City'!AH$5)</f>
        <v>0</v>
      </c>
      <c r="AI33" s="55">
        <f>('Total Expenditures by City'!AI33/'Total Expenditures by City'!AI$5)</f>
        <v>0</v>
      </c>
      <c r="AJ33" s="55">
        <f>('Total Expenditures by City'!AJ33/'Total Expenditures by City'!AJ$5)</f>
        <v>0</v>
      </c>
      <c r="AK33" s="55">
        <f>('Total Expenditures by City'!AK33/'Total Expenditures by City'!AK$5)</f>
        <v>0</v>
      </c>
      <c r="AL33" s="55">
        <f>('Total Expenditures by City'!AL33/'Total Expenditures by City'!AL$5)</f>
        <v>7.5391041058237418</v>
      </c>
      <c r="AM33" s="55">
        <f>('Total Expenditures by City'!AM33/'Total Expenditures by City'!AM$5)</f>
        <v>0</v>
      </c>
      <c r="AN33" s="55">
        <f>('Total Expenditures by City'!AN33/'Total Expenditures by City'!AN$5)</f>
        <v>0</v>
      </c>
      <c r="AO33" s="55">
        <f>('Total Expenditures by City'!AO33/'Total Expenditures by City'!AO$5)</f>
        <v>20.275307419956601</v>
      </c>
      <c r="AP33" s="55">
        <f>('Total Expenditures by City'!AP33/'Total Expenditures by City'!AP$5)</f>
        <v>170.32088285229202</v>
      </c>
      <c r="AQ33" s="55">
        <f>('Total Expenditures by City'!AQ33/'Total Expenditures by City'!AQ$5)</f>
        <v>0</v>
      </c>
      <c r="AR33" s="55">
        <f>('Total Expenditures by City'!AR33/'Total Expenditures by City'!AR$5)</f>
        <v>0</v>
      </c>
      <c r="AS33" s="55">
        <f>('Total Expenditures by City'!AS33/'Total Expenditures by City'!AS$5)</f>
        <v>0</v>
      </c>
      <c r="AT33" s="55">
        <f>('Total Expenditures by City'!AT33/'Total Expenditures by City'!AT$5)</f>
        <v>5.8887952822240948</v>
      </c>
      <c r="AU33" s="55">
        <f>('Total Expenditures by City'!AU33/'Total Expenditures by City'!AU$5)</f>
        <v>0</v>
      </c>
      <c r="AV33" s="55">
        <f>('Total Expenditures by City'!AV33/'Total Expenditures by City'!AV$5)</f>
        <v>0</v>
      </c>
      <c r="AW33" s="55">
        <f>('Total Expenditures by City'!AW33/'Total Expenditures by City'!AW$5)</f>
        <v>0</v>
      </c>
      <c r="AX33" s="55">
        <f>('Total Expenditures by City'!AX33/'Total Expenditures by City'!AX$5)</f>
        <v>0</v>
      </c>
      <c r="AY33" s="55">
        <f>('Total Expenditures by City'!AY33/'Total Expenditures by City'!AY$5)</f>
        <v>0</v>
      </c>
      <c r="AZ33" s="55">
        <f>('Total Expenditures by City'!AZ33/'Total Expenditures by City'!AZ$5)</f>
        <v>0</v>
      </c>
      <c r="BA33" s="55">
        <f>('Total Expenditures by City'!BA33/'Total Expenditures by City'!BA$5)</f>
        <v>0</v>
      </c>
      <c r="BB33" s="55">
        <f>('Total Expenditures by City'!BB33/'Total Expenditures by City'!BB$5)</f>
        <v>29.687227290757637</v>
      </c>
      <c r="BC33" s="55">
        <f>('Total Expenditures by City'!BC33/'Total Expenditures by City'!BC$5)</f>
        <v>0</v>
      </c>
      <c r="BD33" s="55">
        <f>('Total Expenditures by City'!BD33/'Total Expenditures by City'!BD$5)</f>
        <v>0</v>
      </c>
      <c r="BE33" s="55">
        <f>('Total Expenditures by City'!BE33/'Total Expenditures by City'!BE$5)</f>
        <v>0</v>
      </c>
      <c r="BF33" s="55">
        <f>('Total Expenditures by City'!BF33/'Total Expenditures by City'!BF$5)</f>
        <v>0</v>
      </c>
      <c r="BG33" s="55">
        <f>('Total Expenditures by City'!BG33/'Total Expenditures by City'!BG$5)</f>
        <v>0</v>
      </c>
      <c r="BH33" s="55">
        <f>('Total Expenditures by City'!BH33/'Total Expenditures by City'!BH$5)</f>
        <v>0</v>
      </c>
      <c r="BI33" s="55">
        <f>('Total Expenditures by City'!BI33/'Total Expenditures by City'!BI$5)</f>
        <v>0</v>
      </c>
      <c r="BJ33" s="55">
        <f>('Total Expenditures by City'!BJ33/'Total Expenditures by City'!BJ$5)</f>
        <v>0</v>
      </c>
      <c r="BK33" s="55">
        <f>('Total Expenditures by City'!BK33/'Total Expenditures by City'!BK$5)</f>
        <v>0</v>
      </c>
      <c r="BL33" s="55">
        <f>('Total Expenditures by City'!BL33/'Total Expenditures by City'!BL$5)</f>
        <v>0</v>
      </c>
      <c r="BM33" s="55">
        <f>('Total Expenditures by City'!BM33/'Total Expenditures by City'!BM$5)</f>
        <v>0</v>
      </c>
      <c r="BN33" s="55">
        <f>('Total Expenditures by City'!BN33/'Total Expenditures by City'!BN$5)</f>
        <v>5.1659483732234657</v>
      </c>
      <c r="BO33" s="55">
        <f>('Total Expenditures by City'!BO33/'Total Expenditures by City'!BO$5)</f>
        <v>33.402034128848769</v>
      </c>
      <c r="BP33" s="55">
        <f>('Total Expenditures by City'!BP33/'Total Expenditures by City'!BP$5)</f>
        <v>0</v>
      </c>
      <c r="BQ33" s="55">
        <f>('Total Expenditures by City'!BQ33/'Total Expenditures by City'!BQ$5)</f>
        <v>55.368421052631582</v>
      </c>
      <c r="BR33" s="55">
        <f>('Total Expenditures by City'!BR33/'Total Expenditures by City'!BR$5)</f>
        <v>55.910063889040572</v>
      </c>
      <c r="BS33" s="55">
        <f>('Total Expenditures by City'!BS33/'Total Expenditures by City'!BS$5)</f>
        <v>32.40815596494366</v>
      </c>
      <c r="BT33" s="55">
        <f>('Total Expenditures by City'!BT33/'Total Expenditures by City'!BT$5)</f>
        <v>21.601293446185924</v>
      </c>
      <c r="BU33" s="55">
        <f>('Total Expenditures by City'!BU33/'Total Expenditures by City'!BU$5)</f>
        <v>0</v>
      </c>
      <c r="BV33" s="55">
        <f>('Total Expenditures by City'!BV33/'Total Expenditures by City'!BV$5)</f>
        <v>11.97923197492163</v>
      </c>
      <c r="BW33" s="55">
        <f>('Total Expenditures by City'!BW33/'Total Expenditures by City'!BW$5)</f>
        <v>41.785918173168412</v>
      </c>
      <c r="BX33" s="55">
        <f>('Total Expenditures by City'!BX33/'Total Expenditures by City'!BX$5)</f>
        <v>0</v>
      </c>
      <c r="BY33" s="55">
        <f>('Total Expenditures by City'!BY33/'Total Expenditures by City'!BY$5)</f>
        <v>0</v>
      </c>
      <c r="BZ33" s="55">
        <f>('Total Expenditures by City'!BZ33/'Total Expenditures by City'!BZ$5)</f>
        <v>0</v>
      </c>
      <c r="CA33" s="55">
        <f>('Total Expenditures by City'!CA33/'Total Expenditures by City'!CA$5)</f>
        <v>8.6352088661551569</v>
      </c>
      <c r="CB33" s="55">
        <f>('Total Expenditures by City'!CB33/'Total Expenditures by City'!CB$5)</f>
        <v>0</v>
      </c>
      <c r="CC33" s="55">
        <f>('Total Expenditures by City'!CC33/'Total Expenditures by City'!CC$5)</f>
        <v>0</v>
      </c>
      <c r="CD33" s="55">
        <f>('Total Expenditures by City'!CD33/'Total Expenditures by City'!CD$5)</f>
        <v>0</v>
      </c>
      <c r="CE33" s="55">
        <f>('Total Expenditures by City'!CE33/'Total Expenditures by City'!CE$5)</f>
        <v>0</v>
      </c>
      <c r="CF33" s="55">
        <f>('Total Expenditures by City'!CF33/'Total Expenditures by City'!CF$5)</f>
        <v>28.627757472914762</v>
      </c>
      <c r="CG33" s="55">
        <f>('Total Expenditures by City'!CG33/'Total Expenditures by City'!CG$5)</f>
        <v>19.959587955625992</v>
      </c>
      <c r="CH33" s="55">
        <f>('Total Expenditures by City'!CH33/'Total Expenditures by City'!CH$5)</f>
        <v>0.39894539150534525</v>
      </c>
      <c r="CI33" s="55">
        <f>('Total Expenditures by City'!CI33/'Total Expenditures by City'!CI$5)</f>
        <v>66.455661535555762</v>
      </c>
      <c r="CJ33" s="55">
        <f>('Total Expenditures by City'!CJ33/'Total Expenditures by City'!CJ$5)</f>
        <v>0</v>
      </c>
      <c r="CK33" s="55">
        <f>('Total Expenditures by City'!CK33/'Total Expenditures by City'!CK$5)</f>
        <v>124.07049295070493</v>
      </c>
      <c r="CL33" s="55">
        <f>('Total Expenditures by City'!CL33/'Total Expenditures by City'!CL$5)</f>
        <v>0</v>
      </c>
      <c r="CM33" s="55">
        <f>('Total Expenditures by City'!CM33/'Total Expenditures by City'!CM$5)</f>
        <v>0</v>
      </c>
      <c r="CN33" s="55">
        <f>('Total Expenditures by City'!CN33/'Total Expenditures by City'!CN$5)</f>
        <v>0</v>
      </c>
      <c r="CO33" s="55">
        <f>('Total Expenditures by City'!CO33/'Total Expenditures by City'!CO$5)</f>
        <v>26.11222793826672</v>
      </c>
      <c r="CP33" s="55">
        <f>('Total Expenditures by City'!CP33/'Total Expenditures by City'!CP$5)</f>
        <v>36.371589883081704</v>
      </c>
      <c r="CQ33" s="55">
        <f>('Total Expenditures by City'!CQ33/'Total Expenditures by City'!CQ$5)</f>
        <v>0</v>
      </c>
      <c r="CR33" s="55">
        <f>('Total Expenditures by City'!CR33/'Total Expenditures by City'!CR$5)</f>
        <v>0</v>
      </c>
      <c r="CS33" s="55">
        <f>('Total Expenditures by City'!CS33/'Total Expenditures by City'!CS$5)</f>
        <v>18.329894313034725</v>
      </c>
      <c r="CT33" s="55">
        <f>('Total Expenditures by City'!CT33/'Total Expenditures by City'!CT$5)</f>
        <v>85.374255931587626</v>
      </c>
      <c r="CU33" s="55">
        <f>('Total Expenditures by City'!CU33/'Total Expenditures by City'!CU$5)</f>
        <v>0</v>
      </c>
      <c r="CV33" s="55">
        <f>('Total Expenditures by City'!CV33/'Total Expenditures by City'!CV$5)</f>
        <v>0</v>
      </c>
      <c r="CW33" s="55">
        <f>('Total Expenditures by City'!CW33/'Total Expenditures by City'!CW$5)</f>
        <v>45.655832591273374</v>
      </c>
      <c r="CX33" s="55">
        <f>('Total Expenditures by City'!CX33/'Total Expenditures by City'!CX$5)</f>
        <v>0</v>
      </c>
      <c r="CY33" s="55">
        <f>('Total Expenditures by City'!CY33/'Total Expenditures by City'!CY$5)</f>
        <v>59.121671915259093</v>
      </c>
      <c r="CZ33" s="55">
        <f>('Total Expenditures by City'!CZ33/'Total Expenditures by City'!CZ$5)</f>
        <v>0</v>
      </c>
      <c r="DA33" s="55">
        <f>('Total Expenditures by City'!DA33/'Total Expenditures by City'!DA$5)</f>
        <v>0</v>
      </c>
      <c r="DB33" s="55">
        <f>('Total Expenditures by City'!DB33/'Total Expenditures by City'!DB$5)</f>
        <v>0</v>
      </c>
      <c r="DC33" s="55">
        <f>('Total Expenditures by City'!DC33/'Total Expenditures by City'!DC$5)</f>
        <v>0</v>
      </c>
      <c r="DD33" s="55">
        <f>('Total Expenditures by City'!DD33/'Total Expenditures by City'!DD$5)</f>
        <v>43.76512968299712</v>
      </c>
      <c r="DE33" s="55">
        <f>('Total Expenditures by City'!DE33/'Total Expenditures by City'!DE$5)</f>
        <v>0</v>
      </c>
      <c r="DF33" s="55">
        <f>('Total Expenditures by City'!DF33/'Total Expenditures by City'!DF$5)</f>
        <v>0</v>
      </c>
      <c r="DG33" s="55">
        <f>('Total Expenditures by City'!DG33/'Total Expenditures by City'!DG$5)</f>
        <v>4.6317460317460322</v>
      </c>
      <c r="DH33" s="55">
        <f>('Total Expenditures by City'!DH33/'Total Expenditures by City'!DH$5)</f>
        <v>23.136090225563908</v>
      </c>
      <c r="DI33" s="55">
        <f>('Total Expenditures by City'!DI33/'Total Expenditures by City'!DI$5)</f>
        <v>44.134560596099057</v>
      </c>
      <c r="DJ33" s="55">
        <f>('Total Expenditures by City'!DJ33/'Total Expenditures by City'!DJ$5)</f>
        <v>37.445893297288698</v>
      </c>
      <c r="DK33" s="55">
        <f>('Total Expenditures by City'!DK33/'Total Expenditures by City'!DK$5)</f>
        <v>29.876246980693569</v>
      </c>
      <c r="DL33" s="55">
        <f>('Total Expenditures by City'!DL33/'Total Expenditures by City'!DL$5)</f>
        <v>24.059048946176624</v>
      </c>
      <c r="DM33" s="55">
        <f>('Total Expenditures by City'!DM33/'Total Expenditures by City'!DM$5)</f>
        <v>4.4028316872712203</v>
      </c>
      <c r="DN33" s="55">
        <f>('Total Expenditures by City'!DN33/'Total Expenditures by City'!DN$5)</f>
        <v>115.00351213282248</v>
      </c>
      <c r="DO33" s="55">
        <f>('Total Expenditures by City'!DO33/'Total Expenditures by City'!DO$5)</f>
        <v>134.34428642655334</v>
      </c>
      <c r="DP33" s="55">
        <f>('Total Expenditures by City'!DP33/'Total Expenditures by City'!DP$5)</f>
        <v>25.393693995879055</v>
      </c>
      <c r="DQ33" s="55">
        <f>('Total Expenditures by City'!DQ33/'Total Expenditures by City'!DQ$5)</f>
        <v>0</v>
      </c>
      <c r="DR33" s="55">
        <f>('Total Expenditures by City'!DR33/'Total Expenditures by City'!DR$5)</f>
        <v>0</v>
      </c>
      <c r="DS33" s="55">
        <f>('Total Expenditures by City'!DS33/'Total Expenditures by City'!DS$5)</f>
        <v>19.782290279627162</v>
      </c>
      <c r="DT33" s="55">
        <f>('Total Expenditures by City'!DT33/'Total Expenditures by City'!DT$5)</f>
        <v>1.7940199335548173</v>
      </c>
      <c r="DU33" s="55">
        <f>('Total Expenditures by City'!DU33/'Total Expenditures by City'!DU$5)</f>
        <v>47.323519987495601</v>
      </c>
      <c r="DV33" s="55">
        <f>('Total Expenditures by City'!DV33/'Total Expenditures by City'!DV$5)</f>
        <v>7.3906976744186048</v>
      </c>
      <c r="DW33" s="55">
        <f>('Total Expenditures by City'!DW33/'Total Expenditures by City'!DW$5)</f>
        <v>0</v>
      </c>
      <c r="DX33" s="55">
        <f>('Total Expenditures by City'!DX33/'Total Expenditures by City'!DX$5)</f>
        <v>669.95043103448279</v>
      </c>
      <c r="DY33" s="55">
        <f>('Total Expenditures by City'!DY33/'Total Expenditures by City'!DY$5)</f>
        <v>0</v>
      </c>
      <c r="DZ33" s="55">
        <f>('Total Expenditures by City'!DZ33/'Total Expenditures by City'!DZ$5)</f>
        <v>0</v>
      </c>
      <c r="EA33" s="55">
        <f>('Total Expenditures by City'!EA33/'Total Expenditures by City'!EA$5)</f>
        <v>0</v>
      </c>
      <c r="EB33" s="55">
        <f>('Total Expenditures by City'!EB33/'Total Expenditures by City'!EB$5)</f>
        <v>5.3719929095973669</v>
      </c>
      <c r="EC33" s="55">
        <f>('Total Expenditures by City'!EC33/'Total Expenditures by City'!EC$5)</f>
        <v>22.545790146244499</v>
      </c>
      <c r="ED33" s="55">
        <f>('Total Expenditures by City'!ED33/'Total Expenditures by City'!ED$5)</f>
        <v>27.502375266415015</v>
      </c>
      <c r="EE33" s="55">
        <f>('Total Expenditures by City'!EE33/'Total Expenditures by City'!EE$5)</f>
        <v>0</v>
      </c>
      <c r="EF33" s="55">
        <f>('Total Expenditures by City'!EF33/'Total Expenditures by City'!EF$5)</f>
        <v>0</v>
      </c>
      <c r="EG33" s="55">
        <f>('Total Expenditures by City'!EG33/'Total Expenditures by City'!EG$5)</f>
        <v>0</v>
      </c>
      <c r="EH33" s="55">
        <f>('Total Expenditures by City'!EH33/'Total Expenditures by City'!EH$5)</f>
        <v>0</v>
      </c>
      <c r="EI33" s="55">
        <f>('Total Expenditures by City'!EI33/'Total Expenditures by City'!EI$5)</f>
        <v>0</v>
      </c>
      <c r="EJ33" s="55">
        <f>('Total Expenditures by City'!EJ33/'Total Expenditures by City'!EJ$5)</f>
        <v>74.570644718792863</v>
      </c>
      <c r="EK33" s="55">
        <f>('Total Expenditures by City'!EK33/'Total Expenditures by City'!EK$5)</f>
        <v>0</v>
      </c>
      <c r="EL33" s="55">
        <f>('Total Expenditures by City'!EL33/'Total Expenditures by City'!EL$5)</f>
        <v>64.399198167239405</v>
      </c>
      <c r="EM33" s="55">
        <f>('Total Expenditures by City'!EM33/'Total Expenditures by City'!EM$5)</f>
        <v>10.399293909973522</v>
      </c>
      <c r="EN33" s="55">
        <f>('Total Expenditures by City'!EN33/'Total Expenditures by City'!EN$5)</f>
        <v>91.732667083073082</v>
      </c>
      <c r="EO33" s="55">
        <f>('Total Expenditures by City'!EO33/'Total Expenditures by City'!EO$5)</f>
        <v>0</v>
      </c>
      <c r="EP33" s="55">
        <f>('Total Expenditures by City'!EP33/'Total Expenditures by City'!EP$5)</f>
        <v>0</v>
      </c>
      <c r="EQ33" s="55">
        <f>('Total Expenditures by City'!EQ33/'Total Expenditures by City'!EQ$5)</f>
        <v>0</v>
      </c>
      <c r="ER33" s="55">
        <f>('Total Expenditures by City'!ER33/'Total Expenditures by City'!ER$5)</f>
        <v>0</v>
      </c>
      <c r="ES33" s="55">
        <f>('Total Expenditures by City'!ES33/'Total Expenditures by City'!ES$5)</f>
        <v>0</v>
      </c>
      <c r="ET33" s="55">
        <f>('Total Expenditures by City'!ET33/'Total Expenditures by City'!ET$5)</f>
        <v>25.218473909368257</v>
      </c>
      <c r="EU33" s="55">
        <f>('Total Expenditures by City'!EU33/'Total Expenditures by City'!EU$5)</f>
        <v>12.524691358024691</v>
      </c>
      <c r="EV33" s="55">
        <f>('Total Expenditures by City'!EV33/'Total Expenditures by City'!EV$5)</f>
        <v>0</v>
      </c>
      <c r="EW33" s="55">
        <f>('Total Expenditures by City'!EW33/'Total Expenditures by City'!EW$5)</f>
        <v>0</v>
      </c>
      <c r="EX33" s="55">
        <f>('Total Expenditures by City'!EX33/'Total Expenditures by City'!EX$5)</f>
        <v>0</v>
      </c>
      <c r="EY33" s="55">
        <f>('Total Expenditures by City'!EY33/'Total Expenditures by City'!EY$5)</f>
        <v>0</v>
      </c>
      <c r="EZ33" s="55">
        <f>('Total Expenditures by City'!EZ33/'Total Expenditures by City'!EZ$5)</f>
        <v>0</v>
      </c>
      <c r="FA33" s="55">
        <f>('Total Expenditures by City'!FA33/'Total Expenditures by City'!FA$5)</f>
        <v>0</v>
      </c>
      <c r="FB33" s="55">
        <f>('Total Expenditures by City'!FB33/'Total Expenditures by City'!FB$5)</f>
        <v>67.128671448087431</v>
      </c>
      <c r="FC33" s="55">
        <f>('Total Expenditures by City'!FC33/'Total Expenditures by City'!FC$5)</f>
        <v>14.867587596428523</v>
      </c>
      <c r="FD33" s="55">
        <f>('Total Expenditures by City'!FD33/'Total Expenditures by City'!FD$5)</f>
        <v>0</v>
      </c>
      <c r="FE33" s="55">
        <f>('Total Expenditures by City'!FE33/'Total Expenditures by City'!FE$5)</f>
        <v>21.249579336430184</v>
      </c>
      <c r="FF33" s="55">
        <f>('Total Expenditures by City'!FF33/'Total Expenditures by City'!FF$5)</f>
        <v>0</v>
      </c>
      <c r="FG33" s="55">
        <f>('Total Expenditures by City'!FG33/'Total Expenditures by City'!FG$5)</f>
        <v>4.556962025316456</v>
      </c>
      <c r="FH33" s="55">
        <f>('Total Expenditures by City'!FH33/'Total Expenditures by City'!FH$5)</f>
        <v>0</v>
      </c>
      <c r="FI33" s="55">
        <f>('Total Expenditures by City'!FI33/'Total Expenditures by City'!FI$5)</f>
        <v>0</v>
      </c>
      <c r="FJ33" s="55">
        <f>('Total Expenditures by City'!FJ33/'Total Expenditures by City'!FJ$5)</f>
        <v>0</v>
      </c>
      <c r="FK33" s="55">
        <f>('Total Expenditures by City'!FK33/'Total Expenditures by City'!FK$5)</f>
        <v>0</v>
      </c>
      <c r="FL33" s="55">
        <f>('Total Expenditures by City'!FL33/'Total Expenditures by City'!FL$5)</f>
        <v>0</v>
      </c>
      <c r="FM33" s="55">
        <f>('Total Expenditures by City'!FM33/'Total Expenditures by City'!FM$5)</f>
        <v>73.230549607423271</v>
      </c>
      <c r="FN33" s="55">
        <f>('Total Expenditures by City'!FN33/'Total Expenditures by City'!FN$5)</f>
        <v>0</v>
      </c>
      <c r="FO33" s="55">
        <f>('Total Expenditures by City'!FO33/'Total Expenditures by City'!FO$5)</f>
        <v>0</v>
      </c>
      <c r="FP33" s="55">
        <f>('Total Expenditures by City'!FP33/'Total Expenditures by City'!FP$5)</f>
        <v>0</v>
      </c>
      <c r="FQ33" s="55">
        <f>('Total Expenditures by City'!FQ33/'Total Expenditures by City'!FQ$5)</f>
        <v>0</v>
      </c>
      <c r="FR33" s="55">
        <f>('Total Expenditures by City'!FR33/'Total Expenditures by City'!FR$5)</f>
        <v>10.703177931924504</v>
      </c>
      <c r="FS33" s="55">
        <f>('Total Expenditures by City'!FS33/'Total Expenditures by City'!FS$5)</f>
        <v>2.8844380042078277</v>
      </c>
      <c r="FT33" s="55">
        <f>('Total Expenditures by City'!FT33/'Total Expenditures by City'!FT$5)</f>
        <v>6.9656215742161809</v>
      </c>
      <c r="FU33" s="55">
        <f>('Total Expenditures by City'!FU33/'Total Expenditures by City'!FU$5)</f>
        <v>0</v>
      </c>
      <c r="FV33" s="55">
        <f>('Total Expenditures by City'!FV33/'Total Expenditures by City'!FV$5)</f>
        <v>0</v>
      </c>
      <c r="FW33" s="55">
        <f>('Total Expenditures by City'!FW33/'Total Expenditures by City'!FW$5)</f>
        <v>0</v>
      </c>
      <c r="FX33" s="55">
        <f>('Total Expenditures by City'!FX33/'Total Expenditures by City'!FX$5)</f>
        <v>0</v>
      </c>
      <c r="FY33" s="55">
        <f>('Total Expenditures by City'!FY33/'Total Expenditures by City'!FY$5)</f>
        <v>0</v>
      </c>
      <c r="FZ33" s="55">
        <f>('Total Expenditures by City'!FZ33/'Total Expenditures by City'!FZ$5)</f>
        <v>34.544934695811058</v>
      </c>
      <c r="GA33" s="55">
        <f>('Total Expenditures by City'!GA33/'Total Expenditures by City'!GA$5)</f>
        <v>0</v>
      </c>
      <c r="GB33" s="55">
        <f>('Total Expenditures by City'!GB33/'Total Expenditures by City'!GB$5)</f>
        <v>0</v>
      </c>
      <c r="GC33" s="55">
        <f>('Total Expenditures by City'!GC33/'Total Expenditures by City'!GC$5)</f>
        <v>0</v>
      </c>
      <c r="GD33" s="55">
        <f>('Total Expenditures by City'!GD33/'Total Expenditures by City'!GD$5)</f>
        <v>99.154604225796277</v>
      </c>
      <c r="GE33" s="55">
        <f>('Total Expenditures by City'!GE33/'Total Expenditures by City'!GE$5)</f>
        <v>75.286432160804026</v>
      </c>
      <c r="GF33" s="55">
        <f>('Total Expenditures by City'!GF33/'Total Expenditures by City'!GF$5)</f>
        <v>93.712646474475932</v>
      </c>
      <c r="GG33" s="55">
        <f>('Total Expenditures by City'!GG33/'Total Expenditures by City'!GG$5)</f>
        <v>0</v>
      </c>
      <c r="GH33" s="55">
        <f>('Total Expenditures by City'!GH33/'Total Expenditures by City'!GH$5)</f>
        <v>55.93765016818837</v>
      </c>
      <c r="GI33" s="55">
        <f>('Total Expenditures by City'!GI33/'Total Expenditures by City'!GI$5)</f>
        <v>0</v>
      </c>
      <c r="GJ33" s="55">
        <f>('Total Expenditures by City'!GJ33/'Total Expenditures by City'!GJ$5)</f>
        <v>0</v>
      </c>
      <c r="GK33" s="55">
        <f>('Total Expenditures by City'!GK33/'Total Expenditures by City'!GK$5)</f>
        <v>0</v>
      </c>
      <c r="GL33" s="55">
        <f>('Total Expenditures by City'!GL33/'Total Expenditures by City'!GL$5)</f>
        <v>14.517474633596393</v>
      </c>
      <c r="GM33" s="55">
        <f>('Total Expenditures by City'!GM33/'Total Expenditures by City'!GM$5)</f>
        <v>0</v>
      </c>
      <c r="GN33" s="55">
        <f>('Total Expenditures by City'!GN33/'Total Expenditures by City'!GN$5)</f>
        <v>0</v>
      </c>
      <c r="GO33" s="55">
        <f>('Total Expenditures by City'!GO33/'Total Expenditures by City'!GO$5)</f>
        <v>0</v>
      </c>
      <c r="GP33" s="55">
        <f>('Total Expenditures by City'!GP33/'Total Expenditures by City'!GP$5)</f>
        <v>0</v>
      </c>
      <c r="GQ33" s="55">
        <f>('Total Expenditures by City'!GQ33/'Total Expenditures by City'!GQ$5)</f>
        <v>0</v>
      </c>
      <c r="GR33" s="55">
        <f>('Total Expenditures by City'!GR33/'Total Expenditures by City'!GR$5)</f>
        <v>11.348924933987174</v>
      </c>
      <c r="GS33" s="55">
        <f>('Total Expenditures by City'!GS33/'Total Expenditures by City'!GS$5)</f>
        <v>27.378937441056273</v>
      </c>
      <c r="GT33" s="55">
        <f>('Total Expenditures by City'!GT33/'Total Expenditures by City'!GT$5)</f>
        <v>38.224936031635266</v>
      </c>
      <c r="GU33" s="55">
        <f>('Total Expenditures by City'!GU33/'Total Expenditures by City'!GU$5)</f>
        <v>0</v>
      </c>
      <c r="GV33" s="55">
        <f>('Total Expenditures by City'!GV33/'Total Expenditures by City'!GV$5)</f>
        <v>0</v>
      </c>
      <c r="GW33" s="55">
        <f>('Total Expenditures by City'!GW33/'Total Expenditures by City'!GW$5)</f>
        <v>31.239740935393108</v>
      </c>
      <c r="GX33" s="55">
        <f>('Total Expenditures by City'!GX33/'Total Expenditures by City'!GX$5)</f>
        <v>15.189180137316903</v>
      </c>
      <c r="GY33" s="55">
        <f>('Total Expenditures by City'!GY33/'Total Expenditures by City'!GY$5)</f>
        <v>0</v>
      </c>
      <c r="GZ33" s="55">
        <f>('Total Expenditures by City'!GZ33/'Total Expenditures by City'!GZ$5)</f>
        <v>50.545654946933013</v>
      </c>
      <c r="HA33" s="55">
        <f>('Total Expenditures by City'!HA33/'Total Expenditures by City'!HA$5)</f>
        <v>23.544925586971143</v>
      </c>
      <c r="HB33" s="55">
        <f>('Total Expenditures by City'!HB33/'Total Expenditures by City'!HB$5)</f>
        <v>0</v>
      </c>
      <c r="HC33" s="55">
        <f>('Total Expenditures by City'!HC33/'Total Expenditures by City'!HC$5)</f>
        <v>52.433418041377728</v>
      </c>
      <c r="HD33" s="55">
        <f>('Total Expenditures by City'!HD33/'Total Expenditures by City'!HD$5)</f>
        <v>0</v>
      </c>
      <c r="HE33" s="55">
        <f>('Total Expenditures by City'!HE33/'Total Expenditures by City'!HE$5)</f>
        <v>0</v>
      </c>
      <c r="HF33" s="55">
        <f>('Total Expenditures by City'!HF33/'Total Expenditures by City'!HF$5)</f>
        <v>0</v>
      </c>
      <c r="HG33" s="55">
        <f>('Total Expenditures by City'!HG33/'Total Expenditures by City'!HG$5)</f>
        <v>0</v>
      </c>
      <c r="HH33" s="55">
        <f>('Total Expenditures by City'!HH33/'Total Expenditures by City'!HH$5)</f>
        <v>0</v>
      </c>
      <c r="HI33" s="55">
        <f>('Total Expenditures by City'!HI33/'Total Expenditures by City'!HI$5)</f>
        <v>0</v>
      </c>
      <c r="HJ33" s="55">
        <f>('Total Expenditures by City'!HJ33/'Total Expenditures by City'!HJ$5)</f>
        <v>0</v>
      </c>
      <c r="HK33" s="55">
        <f>('Total Expenditures by City'!HK33/'Total Expenditures by City'!HK$5)</f>
        <v>17.707573325550854</v>
      </c>
      <c r="HL33" s="55">
        <f>('Total Expenditures by City'!HL33/'Total Expenditures by City'!HL$5)</f>
        <v>0</v>
      </c>
      <c r="HM33" s="55">
        <f>('Total Expenditures by City'!HM33/'Total Expenditures by City'!HM$5)</f>
        <v>0</v>
      </c>
      <c r="HN33" s="55">
        <f>('Total Expenditures by City'!HN33/'Total Expenditures by City'!HN$5)</f>
        <v>0</v>
      </c>
      <c r="HO33" s="55">
        <f>('Total Expenditures by City'!HO33/'Total Expenditures by City'!HO$5)</f>
        <v>27.361279618395809</v>
      </c>
      <c r="HP33" s="55">
        <f>('Total Expenditures by City'!HP33/'Total Expenditures by City'!HP$5)</f>
        <v>0</v>
      </c>
      <c r="HQ33" s="55">
        <f>('Total Expenditures by City'!HQ33/'Total Expenditures by City'!HQ$5)</f>
        <v>92.848652384243266</v>
      </c>
      <c r="HR33" s="55">
        <f>('Total Expenditures by City'!HR33/'Total Expenditures by City'!HR$5)</f>
        <v>0</v>
      </c>
      <c r="HS33" s="55">
        <f>('Total Expenditures by City'!HS33/'Total Expenditures by City'!HS$5)</f>
        <v>0</v>
      </c>
      <c r="HT33" s="55">
        <f>('Total Expenditures by City'!HT33/'Total Expenditures by City'!HT$5)</f>
        <v>35.086552217453502</v>
      </c>
      <c r="HU33" s="55">
        <f>('Total Expenditures by City'!HU33/'Total Expenditures by City'!HU$5)</f>
        <v>0</v>
      </c>
      <c r="HV33" s="55">
        <f>('Total Expenditures by City'!HV33/'Total Expenditures by City'!HV$5)</f>
        <v>0</v>
      </c>
      <c r="HW33" s="55">
        <f>('Total Expenditures by City'!HW33/'Total Expenditures by City'!HW$5)</f>
        <v>0</v>
      </c>
      <c r="HX33" s="55">
        <f>('Total Expenditures by City'!HX33/'Total Expenditures by City'!HX$5)</f>
        <v>176.78788956037445</v>
      </c>
      <c r="HY33" s="55">
        <f>('Total Expenditures by City'!HY33/'Total Expenditures by City'!HY$5)</f>
        <v>0</v>
      </c>
      <c r="HZ33" s="55">
        <f>('Total Expenditures by City'!HZ33/'Total Expenditures by City'!HZ$5)</f>
        <v>19.602030402320459</v>
      </c>
      <c r="IA33" s="55">
        <f>('Total Expenditures by City'!IA33/'Total Expenditures by City'!IA$5)</f>
        <v>0</v>
      </c>
      <c r="IB33" s="55">
        <f>('Total Expenditures by City'!IB33/'Total Expenditures by City'!IB$5)</f>
        <v>0</v>
      </c>
      <c r="IC33" s="55">
        <f>('Total Expenditures by City'!IC33/'Total Expenditures by City'!IC$5)</f>
        <v>0</v>
      </c>
      <c r="ID33" s="55">
        <f>('Total Expenditures by City'!ID33/'Total Expenditures by City'!ID$5)</f>
        <v>26.82632845769302</v>
      </c>
      <c r="IE33" s="55">
        <f>('Total Expenditures by City'!IE33/'Total Expenditures by City'!IE$5)</f>
        <v>0</v>
      </c>
      <c r="IF33" s="55">
        <f>('Total Expenditures by City'!IF33/'Total Expenditures by City'!IF$5)</f>
        <v>0</v>
      </c>
      <c r="IG33" s="55">
        <f>('Total Expenditures by City'!IG33/'Total Expenditures by City'!IG$5)</f>
        <v>2375.9916267942585</v>
      </c>
      <c r="IH33" s="55">
        <f>('Total Expenditures by City'!IH33/'Total Expenditures by City'!IH$5)</f>
        <v>12.818555276381909</v>
      </c>
      <c r="II33" s="55">
        <f>('Total Expenditures by City'!II33/'Total Expenditures by City'!II$5)</f>
        <v>66.642625081221567</v>
      </c>
      <c r="IJ33" s="55">
        <f>('Total Expenditures by City'!IJ33/'Total Expenditures by City'!IJ$5)</f>
        <v>240.77710843373495</v>
      </c>
      <c r="IK33" s="55">
        <f>('Total Expenditures by City'!IK33/'Total Expenditures by City'!IK$5)</f>
        <v>0</v>
      </c>
      <c r="IL33" s="55">
        <f>('Total Expenditures by City'!IL33/'Total Expenditures by City'!IL$5)</f>
        <v>42.262631709475798</v>
      </c>
      <c r="IM33" s="55">
        <f>('Total Expenditures by City'!IM33/'Total Expenditures by City'!IM$5)</f>
        <v>126.68699435200733</v>
      </c>
      <c r="IN33" s="55">
        <f>('Total Expenditures by City'!IN33/'Total Expenditures by City'!IN$5)</f>
        <v>20.115487808205472</v>
      </c>
      <c r="IO33" s="55">
        <f>('Total Expenditures by City'!IO33/'Total Expenditures by City'!IO$5)</f>
        <v>59.117150518057535</v>
      </c>
      <c r="IP33" s="55">
        <f>('Total Expenditures by City'!IP33/'Total Expenditures by City'!IP$5)</f>
        <v>31.473533222283915</v>
      </c>
      <c r="IQ33" s="55">
        <f>('Total Expenditures by City'!IQ33/'Total Expenditures by City'!IQ$5)</f>
        <v>0</v>
      </c>
      <c r="IR33" s="55">
        <f>('Total Expenditures by City'!IR33/'Total Expenditures by City'!IR$5)</f>
        <v>0</v>
      </c>
      <c r="IS33" s="55">
        <f>('Total Expenditures by City'!IS33/'Total Expenditures by City'!IS$5)</f>
        <v>0</v>
      </c>
      <c r="IT33" s="55">
        <f>('Total Expenditures by City'!IT33/'Total Expenditures by City'!IT$5)</f>
        <v>0</v>
      </c>
      <c r="IU33" s="55">
        <f>('Total Expenditures by City'!IU33/'Total Expenditures by City'!IU$5)</f>
        <v>14.934957020057306</v>
      </c>
      <c r="IV33" s="55">
        <f>('Total Expenditures by City'!IV33/'Total Expenditures by City'!IV$5)</f>
        <v>15.324090055717054</v>
      </c>
      <c r="IW33" s="55">
        <f>('Total Expenditures by City'!IW33/'Total Expenditures by City'!IW$5)</f>
        <v>0</v>
      </c>
      <c r="IX33" s="55">
        <f>('Total Expenditures by City'!IX33/'Total Expenditures by City'!IX$5)</f>
        <v>0</v>
      </c>
      <c r="IY33" s="55">
        <f>('Total Expenditures by City'!IY33/'Total Expenditures by City'!IY$5)</f>
        <v>236.11347087378641</v>
      </c>
      <c r="IZ33" s="55">
        <f>('Total Expenditures by City'!IZ33/'Total Expenditures by City'!IZ$5)</f>
        <v>61.341459709880759</v>
      </c>
      <c r="JA33" s="55">
        <f>('Total Expenditures by City'!JA33/'Total Expenditures by City'!JA$5)</f>
        <v>44.870993377483444</v>
      </c>
      <c r="JB33" s="55">
        <f>('Total Expenditures by City'!JB33/'Total Expenditures by City'!JB$5)</f>
        <v>162.8942489885799</v>
      </c>
      <c r="JC33" s="55">
        <f>('Total Expenditures by City'!JC33/'Total Expenditures by City'!JC$5)</f>
        <v>39.13061797752809</v>
      </c>
      <c r="JD33" s="55">
        <f>('Total Expenditures by City'!JD33/'Total Expenditures by City'!JD$5)</f>
        <v>43.424923457755192</v>
      </c>
      <c r="JE33" s="55">
        <f>('Total Expenditures by City'!JE33/'Total Expenditures by City'!JE$5)</f>
        <v>0</v>
      </c>
      <c r="JF33" s="55">
        <f>('Total Expenditures by City'!JF33/'Total Expenditures by City'!JF$5)</f>
        <v>0</v>
      </c>
      <c r="JG33" s="55">
        <f>('Total Expenditures by City'!JG33/'Total Expenditures by City'!JG$5)</f>
        <v>21.691375054450415</v>
      </c>
      <c r="JH33" s="55">
        <f>('Total Expenditures by City'!JH33/'Total Expenditures by City'!JH$5)</f>
        <v>0</v>
      </c>
      <c r="JI33" s="55">
        <f>('Total Expenditures by City'!JI33/'Total Expenditures by City'!JI$5)</f>
        <v>22.229395940327709</v>
      </c>
      <c r="JJ33" s="55">
        <f>('Total Expenditures by City'!JJ33/'Total Expenditures by City'!JJ$5)</f>
        <v>19.978094929681717</v>
      </c>
      <c r="JK33" s="55">
        <f>('Total Expenditures by City'!JK33/'Total Expenditures by City'!JK$5)</f>
        <v>39.814764347547289</v>
      </c>
      <c r="JL33" s="55">
        <f>('Total Expenditures by City'!JL33/'Total Expenditures by City'!JL$5)</f>
        <v>8.2486159924654867</v>
      </c>
      <c r="JM33" s="55">
        <f>('Total Expenditures by City'!JM33/'Total Expenditures by City'!JM$5)</f>
        <v>0</v>
      </c>
      <c r="JN33" s="55">
        <f>('Total Expenditures by City'!JN33/'Total Expenditures by City'!JN$5)</f>
        <v>72.802185265525836</v>
      </c>
      <c r="JO33" s="55">
        <f>('Total Expenditures by City'!JO33/'Total Expenditures by City'!JO$5)</f>
        <v>0</v>
      </c>
      <c r="JP33" s="55">
        <f>('Total Expenditures by City'!JP33/'Total Expenditures by City'!JP$5)</f>
        <v>0</v>
      </c>
      <c r="JQ33" s="55">
        <f>('Total Expenditures by City'!JQ33/'Total Expenditures by City'!JQ$5)</f>
        <v>0</v>
      </c>
      <c r="JR33" s="55">
        <f>('Total Expenditures by City'!JR33/'Total Expenditures by City'!JR$5)</f>
        <v>50.674694630099104</v>
      </c>
      <c r="JS33" s="55">
        <f>('Total Expenditures by City'!JS33/'Total Expenditures by City'!JS$5)</f>
        <v>73.390557792819806</v>
      </c>
      <c r="JT33" s="55">
        <f>('Total Expenditures by City'!JT33/'Total Expenditures by City'!JT$5)</f>
        <v>0</v>
      </c>
      <c r="JU33" s="55">
        <f>('Total Expenditures by City'!JU33/'Total Expenditures by City'!JU$5)</f>
        <v>0</v>
      </c>
      <c r="JV33" s="55">
        <f>('Total Expenditures by City'!JV33/'Total Expenditures by City'!JV$5)</f>
        <v>72.402280251923031</v>
      </c>
      <c r="JW33" s="55">
        <f>('Total Expenditures by City'!JW33/'Total Expenditures by City'!JW$5)</f>
        <v>0</v>
      </c>
      <c r="JX33" s="55">
        <f>('Total Expenditures by City'!JX33/'Total Expenditures by City'!JX$5)</f>
        <v>47.983849067390835</v>
      </c>
      <c r="JY33" s="55">
        <f>('Total Expenditures by City'!JY33/'Total Expenditures by City'!JY$5)</f>
        <v>52.085805568233681</v>
      </c>
      <c r="JZ33" s="55">
        <f>('Total Expenditures by City'!JZ33/'Total Expenditures by City'!JZ$5)</f>
        <v>0</v>
      </c>
      <c r="KA33" s="55">
        <f>('Total Expenditures by City'!KA33/'Total Expenditures by City'!KA$5)</f>
        <v>0</v>
      </c>
      <c r="KB33" s="55">
        <f>('Total Expenditures by City'!KB33/'Total Expenditures by City'!KB$5)</f>
        <v>0</v>
      </c>
      <c r="KC33" s="55">
        <f>('Total Expenditures by City'!KC33/'Total Expenditures by City'!KC$5)</f>
        <v>144.71840927328114</v>
      </c>
      <c r="KD33" s="55">
        <f>('Total Expenditures by City'!KD33/'Total Expenditures by City'!KD$5)</f>
        <v>37.062954539774573</v>
      </c>
      <c r="KE33" s="55">
        <f>('Total Expenditures by City'!KE33/'Total Expenditures by City'!KE$5)</f>
        <v>0</v>
      </c>
      <c r="KF33" s="55">
        <f>('Total Expenditures by City'!KF33/'Total Expenditures by City'!KF$5)</f>
        <v>40.872755914066104</v>
      </c>
      <c r="KG33" s="55">
        <f>('Total Expenditures by City'!KG33/'Total Expenditures by City'!KG$5)</f>
        <v>0</v>
      </c>
      <c r="KH33" s="55">
        <f>('Total Expenditures by City'!KH33/'Total Expenditures by City'!KH$5)</f>
        <v>0</v>
      </c>
      <c r="KI33" s="55">
        <f>('Total Expenditures by City'!KI33/'Total Expenditures by City'!KI$5)</f>
        <v>11.149989300434495</v>
      </c>
      <c r="KJ33" s="55">
        <f>('Total Expenditures by City'!KJ33/'Total Expenditures by City'!KJ$5)</f>
        <v>478.10309662977244</v>
      </c>
      <c r="KK33" s="55">
        <f>('Total Expenditures by City'!KK33/'Total Expenditures by City'!KK$5)</f>
        <v>0</v>
      </c>
      <c r="KL33" s="55">
        <f>('Total Expenditures by City'!KL33/'Total Expenditures by City'!KL$5)</f>
        <v>0</v>
      </c>
      <c r="KM33" s="55">
        <f>('Total Expenditures by City'!KM33/'Total Expenditures by City'!KM$5)</f>
        <v>59.730772603700778</v>
      </c>
      <c r="KN33" s="55">
        <f>('Total Expenditures by City'!KN33/'Total Expenditures by City'!KN$5)</f>
        <v>0</v>
      </c>
      <c r="KO33" s="55">
        <f>('Total Expenditures by City'!KO33/'Total Expenditures by City'!KO$5)</f>
        <v>0</v>
      </c>
      <c r="KP33" s="55">
        <f>('Total Expenditures by City'!KP33/'Total Expenditures by City'!KP$5)</f>
        <v>34.838327472863476</v>
      </c>
      <c r="KQ33" s="55">
        <f>('Total Expenditures by City'!KQ33/'Total Expenditures by City'!KQ$5)</f>
        <v>26.211886088160046</v>
      </c>
      <c r="KR33" s="55">
        <f>('Total Expenditures by City'!KR33/'Total Expenditures by City'!KR$5)</f>
        <v>0</v>
      </c>
      <c r="KS33" s="55">
        <f>('Total Expenditures by City'!KS33/'Total Expenditures by City'!KS$5)</f>
        <v>61.833079329429694</v>
      </c>
      <c r="KT33" s="55">
        <f>('Total Expenditures by City'!KT33/'Total Expenditures by City'!KT$5)</f>
        <v>0</v>
      </c>
      <c r="KU33" s="55">
        <f>('Total Expenditures by City'!KU33/'Total Expenditures by City'!KU$5)</f>
        <v>0</v>
      </c>
      <c r="KV33" s="55">
        <f>('Total Expenditures by City'!KV33/'Total Expenditures by City'!KV$5)</f>
        <v>0</v>
      </c>
      <c r="KW33" s="55">
        <f>('Total Expenditures by City'!KW33/'Total Expenditures by City'!KW$5)</f>
        <v>0</v>
      </c>
      <c r="KX33" s="55">
        <f>('Total Expenditures by City'!KX33/'Total Expenditures by City'!KX$5)</f>
        <v>0</v>
      </c>
      <c r="KY33" s="55">
        <f>('Total Expenditures by City'!KY33/'Total Expenditures by City'!KY$5)</f>
        <v>0</v>
      </c>
      <c r="KZ33" s="55">
        <f>('Total Expenditures by City'!KZ33/'Total Expenditures by City'!KZ$5)</f>
        <v>80.622545139281542</v>
      </c>
      <c r="LA33" s="55">
        <f>('Total Expenditures by City'!LA33/'Total Expenditures by City'!LA$5)</f>
        <v>0</v>
      </c>
      <c r="LB33" s="55">
        <f>('Total Expenditures by City'!LB33/'Total Expenditures by City'!LB$5)</f>
        <v>0</v>
      </c>
      <c r="LC33" s="55">
        <f>('Total Expenditures by City'!LC33/'Total Expenditures by City'!LC$5)</f>
        <v>45.705019556714475</v>
      </c>
      <c r="LD33" s="55">
        <f>('Total Expenditures by City'!LD33/'Total Expenditures by City'!LD$5)</f>
        <v>25.634717126858465</v>
      </c>
      <c r="LE33" s="55">
        <f>('Total Expenditures by City'!LE33/'Total Expenditures by City'!LE$5)</f>
        <v>70.950122582402614</v>
      </c>
      <c r="LF33" s="55">
        <f>('Total Expenditures by City'!LF33/'Total Expenditures by City'!LF$5)</f>
        <v>11.215461278229862</v>
      </c>
      <c r="LG33" s="55">
        <f>('Total Expenditures by City'!LG33/'Total Expenditures by City'!LG$5)</f>
        <v>4.666666666666667</v>
      </c>
      <c r="LH33" s="55">
        <f>('Total Expenditures by City'!LH33/'Total Expenditures by City'!LH$5)</f>
        <v>0</v>
      </c>
      <c r="LI33" s="55">
        <f>('Total Expenditures by City'!LI33/'Total Expenditures by City'!LI$5)</f>
        <v>19.914238659890835</v>
      </c>
      <c r="LJ33" s="55">
        <f>('Total Expenditures by City'!LJ33/'Total Expenditures by City'!LJ$5)</f>
        <v>0</v>
      </c>
      <c r="LK33" s="55">
        <f>('Total Expenditures by City'!LK33/'Total Expenditures by City'!LK$5)</f>
        <v>4.3117820807351492</v>
      </c>
      <c r="LL33" s="55">
        <f>('Total Expenditures by City'!LL33/'Total Expenditures by City'!LL$5)</f>
        <v>0</v>
      </c>
      <c r="LM33" s="55">
        <f>('Total Expenditures by City'!LM33/'Total Expenditures by City'!LM$5)</f>
        <v>18.21379833206975</v>
      </c>
      <c r="LN33" s="55">
        <f>('Total Expenditures by City'!LN33/'Total Expenditures by City'!LN$5)</f>
        <v>0</v>
      </c>
      <c r="LO33" s="55">
        <f>('Total Expenditures by City'!LO33/'Total Expenditures by City'!LO$5)</f>
        <v>0</v>
      </c>
      <c r="LP33" s="55">
        <f>('Total Expenditures by City'!LP33/'Total Expenditures by City'!LP$5)</f>
        <v>0.49793493635077796</v>
      </c>
      <c r="LQ33" s="55">
        <f>('Total Expenditures by City'!LQ33/'Total Expenditures by City'!LQ$5)</f>
        <v>0</v>
      </c>
      <c r="LR33" s="55">
        <f>('Total Expenditures by City'!LR33/'Total Expenditures by City'!LR$5)</f>
        <v>0</v>
      </c>
      <c r="LS33" s="55">
        <f>('Total Expenditures by City'!LS33/'Total Expenditures by City'!LS$5)</f>
        <v>0</v>
      </c>
      <c r="LT33" s="55">
        <f>('Total Expenditures by City'!LT33/'Total Expenditures by City'!LT$5)</f>
        <v>0</v>
      </c>
      <c r="LU33" s="55">
        <f>('Total Expenditures by City'!LU33/'Total Expenditures by City'!LU$5)</f>
        <v>3.5116171003717471</v>
      </c>
      <c r="LV33" s="55">
        <f>('Total Expenditures by City'!LV33/'Total Expenditures by City'!LV$5)</f>
        <v>0</v>
      </c>
      <c r="LW33" s="55">
        <f>('Total Expenditures by City'!LW33/'Total Expenditures by City'!LW$5)</f>
        <v>43.812650487292181</v>
      </c>
      <c r="LX33" s="55">
        <f>('Total Expenditures by City'!LX33/'Total Expenditures by City'!LX$5)</f>
        <v>0</v>
      </c>
      <c r="LY33" s="55">
        <f>('Total Expenditures by City'!LY33/'Total Expenditures by City'!LY$5)</f>
        <v>52.877272993042155</v>
      </c>
      <c r="LZ33" s="55">
        <f>('Total Expenditures by City'!LZ33/'Total Expenditures by City'!LZ$5)</f>
        <v>0</v>
      </c>
      <c r="MA33" s="55">
        <f>('Total Expenditures by City'!MA33/'Total Expenditures by City'!MA$5)</f>
        <v>0</v>
      </c>
      <c r="MB33" s="55">
        <f>('Total Expenditures by City'!MB33/'Total Expenditures by City'!MB$5)</f>
        <v>0</v>
      </c>
      <c r="MC33" s="55">
        <f>('Total Expenditures by City'!MC33/'Total Expenditures by City'!MC$5)</f>
        <v>0</v>
      </c>
      <c r="MD33" s="55">
        <f>('Total Expenditures by City'!MD33/'Total Expenditures by City'!MD$5)</f>
        <v>36.539844275689703</v>
      </c>
      <c r="ME33" s="55">
        <f>('Total Expenditures by City'!ME33/'Total Expenditures by City'!ME$5)</f>
        <v>0</v>
      </c>
      <c r="MF33" s="55">
        <f>('Total Expenditures by City'!MF33/'Total Expenditures by City'!MF$5)</f>
        <v>0</v>
      </c>
      <c r="MG33" s="55">
        <f>('Total Expenditures by City'!MG33/'Total Expenditures by City'!MG$5)</f>
        <v>3.6527468448403861</v>
      </c>
      <c r="MH33" s="55">
        <f>('Total Expenditures by City'!MH33/'Total Expenditures by City'!MH$5)</f>
        <v>0</v>
      </c>
      <c r="MI33" s="55">
        <f>('Total Expenditures by City'!MI33/'Total Expenditures by City'!MI$5)</f>
        <v>646.9665</v>
      </c>
      <c r="MJ33" s="55">
        <f>('Total Expenditures by City'!MJ33/'Total Expenditures by City'!MJ$5)</f>
        <v>0</v>
      </c>
      <c r="MK33" s="55">
        <f>('Total Expenditures by City'!MK33/'Total Expenditures by City'!MK$5)</f>
        <v>0</v>
      </c>
      <c r="ML33" s="55">
        <f>('Total Expenditures by City'!ML33/'Total Expenditures by City'!ML$5)</f>
        <v>0</v>
      </c>
      <c r="MM33" s="55">
        <f>('Total Expenditures by City'!MM33/'Total Expenditures by City'!MM$5)</f>
        <v>0</v>
      </c>
      <c r="MN33" s="55">
        <f>('Total Expenditures by City'!MN33/'Total Expenditures by City'!MN$5)</f>
        <v>55.028393683203063</v>
      </c>
      <c r="MO33" s="55">
        <f>('Total Expenditures by City'!MO33/'Total Expenditures by City'!MO$5)</f>
        <v>0</v>
      </c>
      <c r="MP33" s="55">
        <f>('Total Expenditures by City'!MP33/'Total Expenditures by City'!MP$5)</f>
        <v>0</v>
      </c>
      <c r="MQ33" s="55">
        <f>('Total Expenditures by City'!MQ33/'Total Expenditures by City'!MQ$5)</f>
        <v>12.332414878960835</v>
      </c>
      <c r="MR33" s="55">
        <f>('Total Expenditures by City'!MR33/'Total Expenditures by City'!MR$5)</f>
        <v>0</v>
      </c>
      <c r="MS33" s="55">
        <f>('Total Expenditures by City'!MS33/'Total Expenditures by City'!MS$5)</f>
        <v>0</v>
      </c>
      <c r="MT33" s="55">
        <f>('Total Expenditures by City'!MT33/'Total Expenditures by City'!MT$5)</f>
        <v>66.531714495952912</v>
      </c>
      <c r="MU33" s="55">
        <f>('Total Expenditures by City'!MU33/'Total Expenditures by City'!MU$5)</f>
        <v>0</v>
      </c>
      <c r="MV33" s="55">
        <f>('Total Expenditures by City'!MV33/'Total Expenditures by City'!MV$5)</f>
        <v>36.620631232452318</v>
      </c>
      <c r="MW33" s="55">
        <f>('Total Expenditures by City'!MW33/'Total Expenditures by City'!MW$5)</f>
        <v>0</v>
      </c>
      <c r="MX33" s="55">
        <f>('Total Expenditures by City'!MX33/'Total Expenditures by City'!MX$5)</f>
        <v>0</v>
      </c>
      <c r="MY33" s="55">
        <f>('Total Expenditures by City'!MY33/'Total Expenditures by City'!MY$5)</f>
        <v>0</v>
      </c>
      <c r="MZ33" s="55">
        <f>('Total Expenditures by City'!MZ33/'Total Expenditures by City'!MZ$5)</f>
        <v>34.047173820654486</v>
      </c>
      <c r="NA33" s="55">
        <f>('Total Expenditures by City'!NA33/'Total Expenditures by City'!NA$5)</f>
        <v>57.098519173604593</v>
      </c>
      <c r="NB33" s="55">
        <f>('Total Expenditures by City'!NB33/'Total Expenditures by City'!NB$5)</f>
        <v>0</v>
      </c>
      <c r="NC33" s="55">
        <f>('Total Expenditures by City'!NC33/'Total Expenditures by City'!NC$5)</f>
        <v>72.307324643078829</v>
      </c>
      <c r="ND33" s="55">
        <f>('Total Expenditures by City'!ND33/'Total Expenditures by City'!ND$5)</f>
        <v>40.918442015561318</v>
      </c>
      <c r="NE33" s="55">
        <f>('Total Expenditures by City'!NE33/'Total Expenditures by City'!NE$5)</f>
        <v>49.214453345368383</v>
      </c>
      <c r="NF33" s="55">
        <f>('Total Expenditures by City'!NF33/'Total Expenditures by City'!NF$5)</f>
        <v>82.678765561984918</v>
      </c>
      <c r="NG33" s="55">
        <f>('Total Expenditures by City'!NG33/'Total Expenditures by City'!NG$5)</f>
        <v>26.331265329678256</v>
      </c>
      <c r="NH33" s="55">
        <f>('Total Expenditures by City'!NH33/'Total Expenditures by City'!NH$5)</f>
        <v>79.560203408583163</v>
      </c>
      <c r="NI33" s="55">
        <f>('Total Expenditures by City'!NI33/'Total Expenditures by City'!NI$5)</f>
        <v>64.963494153925225</v>
      </c>
      <c r="NJ33" s="55">
        <f>('Total Expenditures by City'!NJ33/'Total Expenditures by City'!NJ$5)</f>
        <v>48.253023481700019</v>
      </c>
      <c r="NK33" s="55">
        <f>('Total Expenditures by City'!NK33/'Total Expenditures by City'!NK$5)</f>
        <v>41.090209246140617</v>
      </c>
      <c r="NL33" s="55">
        <f>('Total Expenditures by City'!NL33/'Total Expenditures by City'!NL$5)</f>
        <v>30.89666357738647</v>
      </c>
      <c r="NM33" s="55">
        <f>('Total Expenditures by City'!NM33/'Total Expenditures by City'!NM$5)</f>
        <v>0</v>
      </c>
      <c r="NN33" s="55">
        <f>('Total Expenditures by City'!NN33/'Total Expenditures by City'!NN$5)</f>
        <v>46.321800529567518</v>
      </c>
      <c r="NO33" s="55">
        <f>('Total Expenditures by City'!NO33/'Total Expenditures by City'!NO$5)</f>
        <v>41.549145063430778</v>
      </c>
      <c r="NP33" s="55">
        <f>('Total Expenditures by City'!NP33/'Total Expenditures by City'!NP$5)</f>
        <v>0</v>
      </c>
      <c r="NQ33" s="55">
        <f>('Total Expenditures by City'!NQ33/'Total Expenditures by City'!NQ$5)</f>
        <v>0</v>
      </c>
      <c r="NR33" s="55">
        <f>('Total Expenditures by City'!NR33/'Total Expenditures by City'!NR$5)</f>
        <v>22.373880989994735</v>
      </c>
      <c r="NS33" s="55">
        <f>('Total Expenditures by City'!NS33/'Total Expenditures by City'!NS$5)</f>
        <v>6.3334602207841648</v>
      </c>
      <c r="NT33" s="55">
        <f>('Total Expenditures by City'!NT33/'Total Expenditures by City'!NT$5)</f>
        <v>0</v>
      </c>
      <c r="NU33" s="55">
        <f>('Total Expenditures by City'!NU33/'Total Expenditures by City'!NU$5)</f>
        <v>0</v>
      </c>
      <c r="NV33" s="55">
        <f>('Total Expenditures by City'!NV33/'Total Expenditures by City'!NV$5)</f>
        <v>0</v>
      </c>
      <c r="NW33" s="55">
        <f>('Total Expenditures by City'!NW33/'Total Expenditures by City'!NW$5)</f>
        <v>0</v>
      </c>
      <c r="NX33" s="55">
        <f>('Total Expenditures by City'!NX33/'Total Expenditures by City'!NX$5)</f>
        <v>0</v>
      </c>
      <c r="NY33" s="55">
        <f>('Total Expenditures by City'!NY33/'Total Expenditures by City'!NY$5)</f>
        <v>0</v>
      </c>
      <c r="NZ33" s="55">
        <f>('Total Expenditures by City'!NZ33/'Total Expenditures by City'!NZ$5)</f>
        <v>0</v>
      </c>
      <c r="OA33" s="55">
        <f>('Total Expenditures by City'!OA33/'Total Expenditures by City'!OA$5)</f>
        <v>0</v>
      </c>
      <c r="OB33" s="55">
        <f>('Total Expenditures by City'!OB33/'Total Expenditures by City'!OB$5)</f>
        <v>0</v>
      </c>
      <c r="OC33" s="55">
        <f>('Total Expenditures by City'!OC33/'Total Expenditures by City'!OC$5)</f>
        <v>0</v>
      </c>
      <c r="OD33" s="55">
        <f>('Total Expenditures by City'!OD33/'Total Expenditures by City'!OD$5)</f>
        <v>57.05315736719011</v>
      </c>
      <c r="OE33" s="55">
        <f>('Total Expenditures by City'!OE33/'Total Expenditures by City'!OE$5)</f>
        <v>0</v>
      </c>
      <c r="OF33" s="55">
        <f>('Total Expenditures by City'!OF33/'Total Expenditures by City'!OF$5)</f>
        <v>0</v>
      </c>
      <c r="OG33" s="55">
        <f>('Total Expenditures by City'!OG33/'Total Expenditures by City'!OG$5)</f>
        <v>0</v>
      </c>
      <c r="OH33" s="55">
        <f>('Total Expenditures by City'!OH33/'Total Expenditures by City'!OH$5)</f>
        <v>10.427270846265259</v>
      </c>
      <c r="OI33" s="55">
        <f>('Total Expenditures by City'!OI33/'Total Expenditures by City'!OI$5)</f>
        <v>64.101773815681383</v>
      </c>
      <c r="OJ33" s="55">
        <f>('Total Expenditures by City'!OJ33/'Total Expenditures by City'!OJ$5)</f>
        <v>0</v>
      </c>
      <c r="OK33" s="55">
        <f>('Total Expenditures by City'!OK33/'Total Expenditures by City'!OK$5)</f>
        <v>0</v>
      </c>
      <c r="OL33" s="55">
        <f>('Total Expenditures by City'!OL33/'Total Expenditures by City'!OL$5)</f>
        <v>0</v>
      </c>
      <c r="OM33" s="55">
        <f>('Total Expenditures by City'!OM33/'Total Expenditures by City'!OM$5)</f>
        <v>0</v>
      </c>
      <c r="ON33" s="55">
        <f>('Total Expenditures by City'!ON33/'Total Expenditures by City'!ON$5)</f>
        <v>0</v>
      </c>
      <c r="OO33" s="55">
        <f>('Total Expenditures by City'!OO33/'Total Expenditures by City'!OO$5)</f>
        <v>22.870394736842105</v>
      </c>
      <c r="OP33" s="55">
        <f>('Total Expenditures by City'!OP33/'Total Expenditures by City'!OP$5)</f>
        <v>91.139072847682115</v>
      </c>
      <c r="OQ33" s="55">
        <f>('Total Expenditures by City'!OQ33/'Total Expenditures by City'!OQ$5)</f>
        <v>22.152592109553311</v>
      </c>
      <c r="OR33" s="55">
        <f>('Total Expenditures by City'!OR33/'Total Expenditures by City'!OR$5)</f>
        <v>39.891400813968751</v>
      </c>
      <c r="OS33" s="55">
        <f>('Total Expenditures by City'!OS33/'Total Expenditures by City'!OS$5)</f>
        <v>29.918424413988333</v>
      </c>
      <c r="OT33" s="55">
        <f>('Total Expenditures by City'!OT33/'Total Expenditures by City'!OT$5)</f>
        <v>33.289046159135843</v>
      </c>
      <c r="OU33" s="55">
        <f>('Total Expenditures by City'!OU33/'Total Expenditures by City'!OU$5)</f>
        <v>0</v>
      </c>
      <c r="OV33" s="55">
        <f>('Total Expenditures by City'!OV33/'Total Expenditures by City'!OV$5)</f>
        <v>0.65235173824130877</v>
      </c>
      <c r="OW33" s="55">
        <f>('Total Expenditures by City'!OW33/'Total Expenditures by City'!OW$5)</f>
        <v>2.9437708194536976</v>
      </c>
      <c r="OX33" s="56">
        <f>('Total Expenditures by City'!OX33/'Total Expenditures by City'!OX$5)</f>
        <v>0</v>
      </c>
    </row>
    <row r="34" spans="1:414" x14ac:dyDescent="0.25">
      <c r="A34" s="4"/>
      <c r="B34" s="5">
        <v>539</v>
      </c>
      <c r="C34" s="6" t="s">
        <v>31</v>
      </c>
      <c r="D34" s="55">
        <f>('Total Expenditures by City'!D34/'Total Expenditures by City'!D$5)</f>
        <v>4.4410502656313851</v>
      </c>
      <c r="E34" s="55">
        <f>('Total Expenditures by City'!E34/'Total Expenditures by City'!E$5)</f>
        <v>0</v>
      </c>
      <c r="F34" s="55">
        <f>('Total Expenditures by City'!F34/'Total Expenditures by City'!F$5)</f>
        <v>0</v>
      </c>
      <c r="G34" s="55">
        <f>('Total Expenditures by City'!G34/'Total Expenditures by City'!G$5)</f>
        <v>0</v>
      </c>
      <c r="H34" s="55">
        <f>('Total Expenditures by City'!H34/'Total Expenditures by City'!H$5)</f>
        <v>1088.8775510204082</v>
      </c>
      <c r="I34" s="55">
        <f>('Total Expenditures by City'!I34/'Total Expenditures by City'!I$5)</f>
        <v>0</v>
      </c>
      <c r="J34" s="55">
        <f>('Total Expenditures by City'!J34/'Total Expenditures by City'!J$5)</f>
        <v>46.655429344441821</v>
      </c>
      <c r="K34" s="55">
        <f>('Total Expenditures by City'!K34/'Total Expenditures by City'!K$5)</f>
        <v>7.2329829172141915</v>
      </c>
      <c r="L34" s="55">
        <f>('Total Expenditures by City'!L34/'Total Expenditures by City'!L$5)</f>
        <v>0.44736842105263158</v>
      </c>
      <c r="M34" s="55">
        <f>('Total Expenditures by City'!M34/'Total Expenditures by City'!M$5)</f>
        <v>1.4232456140350878</v>
      </c>
      <c r="N34" s="55">
        <f>('Total Expenditures by City'!N34/'Total Expenditures by City'!N$5)</f>
        <v>0</v>
      </c>
      <c r="O34" s="55">
        <f>('Total Expenditures by City'!O34/'Total Expenditures by City'!O$5)</f>
        <v>81.626686656671666</v>
      </c>
      <c r="P34" s="55">
        <f>('Total Expenditures by City'!P34/'Total Expenditures by City'!P$5)</f>
        <v>44.767731930960089</v>
      </c>
      <c r="Q34" s="55">
        <f>('Total Expenditures by City'!Q34/'Total Expenditures by City'!Q$5)</f>
        <v>0</v>
      </c>
      <c r="R34" s="55">
        <f>('Total Expenditures by City'!R34/'Total Expenditures by City'!R$5)</f>
        <v>0</v>
      </c>
      <c r="S34" s="55">
        <f>('Total Expenditures by City'!S34/'Total Expenditures by City'!S$5)</f>
        <v>0</v>
      </c>
      <c r="T34" s="55">
        <f>('Total Expenditures by City'!T34/'Total Expenditures by City'!T$5)</f>
        <v>0</v>
      </c>
      <c r="U34" s="55">
        <f>('Total Expenditures by City'!U34/'Total Expenditures by City'!U$5)</f>
        <v>102.03218895907717</v>
      </c>
      <c r="V34" s="55">
        <f>('Total Expenditures by City'!V34/'Total Expenditures by City'!V$5)</f>
        <v>0</v>
      </c>
      <c r="W34" s="55">
        <f>('Total Expenditures by City'!W34/'Total Expenditures by City'!W$5)</f>
        <v>0</v>
      </c>
      <c r="X34" s="55">
        <f>('Total Expenditures by City'!X34/'Total Expenditures by City'!X$5)</f>
        <v>2274.1999999999998</v>
      </c>
      <c r="Y34" s="55">
        <f>('Total Expenditures by City'!Y34/'Total Expenditures by City'!Y$5)</f>
        <v>0</v>
      </c>
      <c r="Z34" s="55">
        <f>('Total Expenditures by City'!Z34/'Total Expenditures by City'!Z$5)</f>
        <v>17.328633654287025</v>
      </c>
      <c r="AA34" s="55">
        <f>('Total Expenditures by City'!AA34/'Total Expenditures by City'!AA$5)</f>
        <v>0</v>
      </c>
      <c r="AB34" s="55">
        <f>('Total Expenditures by City'!AB34/'Total Expenditures by City'!AB$5)</f>
        <v>0</v>
      </c>
      <c r="AC34" s="55">
        <f>('Total Expenditures by City'!AC34/'Total Expenditures by City'!AC$5)</f>
        <v>0</v>
      </c>
      <c r="AD34" s="55">
        <f>('Total Expenditures by City'!AD34/'Total Expenditures by City'!AD$5)</f>
        <v>139.00974658869396</v>
      </c>
      <c r="AE34" s="55">
        <f>('Total Expenditures by City'!AE34/'Total Expenditures by City'!AE$5)</f>
        <v>163.06542056074767</v>
      </c>
      <c r="AF34" s="55">
        <f>('Total Expenditures by City'!AF34/'Total Expenditures by City'!AF$5)</f>
        <v>0.41824694479561736</v>
      </c>
      <c r="AG34" s="55">
        <f>('Total Expenditures by City'!AG34/'Total Expenditures by City'!AG$5)</f>
        <v>0</v>
      </c>
      <c r="AH34" s="55">
        <f>('Total Expenditures by City'!AH34/'Total Expenditures by City'!AH$5)</f>
        <v>548.14807753415948</v>
      </c>
      <c r="AI34" s="55">
        <f>('Total Expenditures by City'!AI34/'Total Expenditures by City'!AI$5)</f>
        <v>0.69367909238249592</v>
      </c>
      <c r="AJ34" s="55">
        <f>('Total Expenditures by City'!AJ34/'Total Expenditures by City'!AJ$5)</f>
        <v>233.60194152633139</v>
      </c>
      <c r="AK34" s="55">
        <f>('Total Expenditures by City'!AK34/'Total Expenditures by City'!AK$5)</f>
        <v>34.373358348968104</v>
      </c>
      <c r="AL34" s="55">
        <f>('Total Expenditures by City'!AL34/'Total Expenditures by City'!AL$5)</f>
        <v>0</v>
      </c>
      <c r="AM34" s="55">
        <f>('Total Expenditures by City'!AM34/'Total Expenditures by City'!AM$5)</f>
        <v>112.14029025570144</v>
      </c>
      <c r="AN34" s="55">
        <f>('Total Expenditures by City'!AN34/'Total Expenditures by City'!AN$5)</f>
        <v>3.1239008573312814</v>
      </c>
      <c r="AO34" s="55">
        <f>('Total Expenditures by City'!AO34/'Total Expenditures by City'!AO$5)</f>
        <v>0</v>
      </c>
      <c r="AP34" s="55">
        <f>('Total Expenditures by City'!AP34/'Total Expenditures by City'!AP$5)</f>
        <v>967.99660441426147</v>
      </c>
      <c r="AQ34" s="55">
        <f>('Total Expenditures by City'!AQ34/'Total Expenditures by City'!AQ$5)</f>
        <v>635.33624454148469</v>
      </c>
      <c r="AR34" s="55">
        <f>('Total Expenditures by City'!AR34/'Total Expenditures by City'!AR$5)</f>
        <v>0</v>
      </c>
      <c r="AS34" s="55">
        <f>('Total Expenditures by City'!AS34/'Total Expenditures by City'!AS$5)</f>
        <v>0</v>
      </c>
      <c r="AT34" s="55">
        <f>('Total Expenditures by City'!AT34/'Total Expenditures by City'!AT$5)</f>
        <v>14.100252737994944</v>
      </c>
      <c r="AU34" s="55">
        <f>('Total Expenditures by City'!AU34/'Total Expenditures by City'!AU$5)</f>
        <v>26.70807453416149</v>
      </c>
      <c r="AV34" s="55">
        <f>('Total Expenditures by City'!AV34/'Total Expenditures by City'!AV$5)</f>
        <v>11.568508997429307</v>
      </c>
      <c r="AW34" s="55">
        <f>('Total Expenditures by City'!AW34/'Total Expenditures by City'!AW$5)</f>
        <v>0</v>
      </c>
      <c r="AX34" s="55">
        <f>('Total Expenditures by City'!AX34/'Total Expenditures by City'!AX$5)</f>
        <v>7.2720618137454247</v>
      </c>
      <c r="AY34" s="55">
        <f>('Total Expenditures by City'!AY34/'Total Expenditures by City'!AY$5)</f>
        <v>0</v>
      </c>
      <c r="AZ34" s="55">
        <f>('Total Expenditures by City'!AZ34/'Total Expenditures by City'!AZ$5)</f>
        <v>0</v>
      </c>
      <c r="BA34" s="55">
        <f>('Total Expenditures by City'!BA34/'Total Expenditures by City'!BA$5)</f>
        <v>39.379310344827587</v>
      </c>
      <c r="BB34" s="55">
        <f>('Total Expenditures by City'!BB34/'Total Expenditures by City'!BB$5)</f>
        <v>0</v>
      </c>
      <c r="BC34" s="55">
        <f>('Total Expenditures by City'!BC34/'Total Expenditures by City'!BC$5)</f>
        <v>21.011561006077788</v>
      </c>
      <c r="BD34" s="55">
        <f>('Total Expenditures by City'!BD34/'Total Expenditures by City'!BD$5)</f>
        <v>106.00325497287523</v>
      </c>
      <c r="BE34" s="55">
        <f>('Total Expenditures by City'!BE34/'Total Expenditures by City'!BE$5)</f>
        <v>0</v>
      </c>
      <c r="BF34" s="55">
        <f>('Total Expenditures by City'!BF34/'Total Expenditures by City'!BF$5)</f>
        <v>55.980444701962774</v>
      </c>
      <c r="BG34" s="55">
        <f>('Total Expenditures by City'!BG34/'Total Expenditures by City'!BG$5)</f>
        <v>0</v>
      </c>
      <c r="BH34" s="55">
        <f>('Total Expenditures by City'!BH34/'Total Expenditures by City'!BH$5)</f>
        <v>11.996941896024465</v>
      </c>
      <c r="BI34" s="55">
        <f>('Total Expenditures by City'!BI34/'Total Expenditures by City'!BI$5)</f>
        <v>0</v>
      </c>
      <c r="BJ34" s="55">
        <f>('Total Expenditures by City'!BJ34/'Total Expenditures by City'!BJ$5)</f>
        <v>0</v>
      </c>
      <c r="BK34" s="55">
        <f>('Total Expenditures by City'!BK34/'Total Expenditures by City'!BK$5)</f>
        <v>0.93822573153738964</v>
      </c>
      <c r="BL34" s="55">
        <f>('Total Expenditures by City'!BL34/'Total Expenditures by City'!BL$5)</f>
        <v>51.251138952164013</v>
      </c>
      <c r="BM34" s="55">
        <f>('Total Expenditures by City'!BM34/'Total Expenditures by City'!BM$5)</f>
        <v>88.395465994962223</v>
      </c>
      <c r="BN34" s="55">
        <f>('Total Expenditures by City'!BN34/'Total Expenditures by City'!BN$5)</f>
        <v>146.58853983140432</v>
      </c>
      <c r="BO34" s="55">
        <f>('Total Expenditures by City'!BO34/'Total Expenditures by City'!BO$5)</f>
        <v>0</v>
      </c>
      <c r="BP34" s="55">
        <f>('Total Expenditures by City'!BP34/'Total Expenditures by City'!BP$5)</f>
        <v>48.020427361913718</v>
      </c>
      <c r="BQ34" s="55">
        <f>('Total Expenditures by City'!BQ34/'Total Expenditures by City'!BQ$5)</f>
        <v>0</v>
      </c>
      <c r="BR34" s="55">
        <f>('Total Expenditures by City'!BR34/'Total Expenditures by City'!BR$5)</f>
        <v>0</v>
      </c>
      <c r="BS34" s="55">
        <f>('Total Expenditures by City'!BS34/'Total Expenditures by City'!BS$5)</f>
        <v>0</v>
      </c>
      <c r="BT34" s="55">
        <f>('Total Expenditures by City'!BT34/'Total Expenditures by City'!BT$5)</f>
        <v>90.634477762267423</v>
      </c>
      <c r="BU34" s="55">
        <f>('Total Expenditures by City'!BU34/'Total Expenditures by City'!BU$5)</f>
        <v>15.020172910662824</v>
      </c>
      <c r="BV34" s="55">
        <f>('Total Expenditures by City'!BV34/'Total Expenditures by City'!BV$5)</f>
        <v>26.879310344827587</v>
      </c>
      <c r="BW34" s="55">
        <f>('Total Expenditures by City'!BW34/'Total Expenditures by City'!BW$5)</f>
        <v>154.93416604247221</v>
      </c>
      <c r="BX34" s="55">
        <f>('Total Expenditures by City'!BX34/'Total Expenditures by City'!BX$5)</f>
        <v>0</v>
      </c>
      <c r="BY34" s="55">
        <f>('Total Expenditures by City'!BY34/'Total Expenditures by City'!BY$5)</f>
        <v>0</v>
      </c>
      <c r="BZ34" s="55">
        <f>('Total Expenditures by City'!BZ34/'Total Expenditures by City'!BZ$5)</f>
        <v>0</v>
      </c>
      <c r="CA34" s="55">
        <f>('Total Expenditures by City'!CA34/'Total Expenditures by City'!CA$5)</f>
        <v>0</v>
      </c>
      <c r="CB34" s="55">
        <f>('Total Expenditures by City'!CB34/'Total Expenditures by City'!CB$5)</f>
        <v>0</v>
      </c>
      <c r="CC34" s="55">
        <f>('Total Expenditures by City'!CC34/'Total Expenditures by City'!CC$5)</f>
        <v>232.34736503856041</v>
      </c>
      <c r="CD34" s="55">
        <f>('Total Expenditures by City'!CD34/'Total Expenditures by City'!CD$5)</f>
        <v>0</v>
      </c>
      <c r="CE34" s="55">
        <f>('Total Expenditures by City'!CE34/'Total Expenditures by City'!CE$5)</f>
        <v>113.23547535211267</v>
      </c>
      <c r="CF34" s="55">
        <f>('Total Expenditures by City'!CF34/'Total Expenditures by City'!CF$5)</f>
        <v>55.897141365357001</v>
      </c>
      <c r="CG34" s="55">
        <f>('Total Expenditures by City'!CG34/'Total Expenditures by City'!CG$5)</f>
        <v>0</v>
      </c>
      <c r="CH34" s="55">
        <f>('Total Expenditures by City'!CH34/'Total Expenditures by City'!CH$5)</f>
        <v>19.042081149131135</v>
      </c>
      <c r="CI34" s="55">
        <f>('Total Expenditures by City'!CI34/'Total Expenditures by City'!CI$5)</f>
        <v>106.76928888469166</v>
      </c>
      <c r="CJ34" s="55">
        <f>('Total Expenditures by City'!CJ34/'Total Expenditures by City'!CJ$5)</f>
        <v>648.36969270466807</v>
      </c>
      <c r="CK34" s="55">
        <f>('Total Expenditures by City'!CK34/'Total Expenditures by City'!CK$5)</f>
        <v>0.30946905309469053</v>
      </c>
      <c r="CL34" s="55">
        <f>('Total Expenditures by City'!CL34/'Total Expenditures by City'!CL$5)</f>
        <v>79.474472359187075</v>
      </c>
      <c r="CM34" s="55">
        <f>('Total Expenditures by City'!CM34/'Total Expenditures by City'!CM$5)</f>
        <v>18.724627003131332</v>
      </c>
      <c r="CN34" s="55">
        <f>('Total Expenditures by City'!CN34/'Total Expenditures by City'!CN$5)</f>
        <v>64.873872692093272</v>
      </c>
      <c r="CO34" s="55">
        <f>('Total Expenditures by City'!CO34/'Total Expenditures by City'!CO$5)</f>
        <v>5.4281598733676297</v>
      </c>
      <c r="CP34" s="55">
        <f>('Total Expenditures by City'!CP34/'Total Expenditures by City'!CP$5)</f>
        <v>0</v>
      </c>
      <c r="CQ34" s="55">
        <f>('Total Expenditures by City'!CQ34/'Total Expenditures by City'!CQ$5)</f>
        <v>15.316496465043205</v>
      </c>
      <c r="CR34" s="55">
        <f>('Total Expenditures by City'!CR34/'Total Expenditures by City'!CR$5)</f>
        <v>0</v>
      </c>
      <c r="CS34" s="55">
        <f>('Total Expenditures by City'!CS34/'Total Expenditures by City'!CS$5)</f>
        <v>0</v>
      </c>
      <c r="CT34" s="55">
        <f>('Total Expenditures by City'!CT34/'Total Expenditures by City'!CT$5)</f>
        <v>0</v>
      </c>
      <c r="CU34" s="55">
        <f>('Total Expenditures by City'!CU34/'Total Expenditures by City'!CU$5)</f>
        <v>0</v>
      </c>
      <c r="CV34" s="55">
        <f>('Total Expenditures by City'!CV34/'Total Expenditures by City'!CV$5)</f>
        <v>0</v>
      </c>
      <c r="CW34" s="55">
        <f>('Total Expenditures by City'!CW34/'Total Expenditures by City'!CW$5)</f>
        <v>0.25512021371326804</v>
      </c>
      <c r="CX34" s="55">
        <f>('Total Expenditures by City'!CX34/'Total Expenditures by City'!CX$5)</f>
        <v>0</v>
      </c>
      <c r="CY34" s="55">
        <f>('Total Expenditures by City'!CY34/'Total Expenditures by City'!CY$5)</f>
        <v>0</v>
      </c>
      <c r="CZ34" s="55">
        <f>('Total Expenditures by City'!CZ34/'Total Expenditures by City'!CZ$5)</f>
        <v>0</v>
      </c>
      <c r="DA34" s="55">
        <f>('Total Expenditures by City'!DA34/'Total Expenditures by City'!DA$5)</f>
        <v>209.79091688089116</v>
      </c>
      <c r="DB34" s="55">
        <f>('Total Expenditures by City'!DB34/'Total Expenditures by City'!DB$5)</f>
        <v>0</v>
      </c>
      <c r="DC34" s="55">
        <f>('Total Expenditures by City'!DC34/'Total Expenditures by City'!DC$5)</f>
        <v>0</v>
      </c>
      <c r="DD34" s="55">
        <f>('Total Expenditures by City'!DD34/'Total Expenditures by City'!DD$5)</f>
        <v>0</v>
      </c>
      <c r="DE34" s="55">
        <f>('Total Expenditures by City'!DE34/'Total Expenditures by City'!DE$5)</f>
        <v>71.803278688524586</v>
      </c>
      <c r="DF34" s="55">
        <f>('Total Expenditures by City'!DF34/'Total Expenditures by City'!DF$5)</f>
        <v>0</v>
      </c>
      <c r="DG34" s="55">
        <f>('Total Expenditures by City'!DG34/'Total Expenditures by City'!DG$5)</f>
        <v>6.492250233426704</v>
      </c>
      <c r="DH34" s="55">
        <f>('Total Expenditures by City'!DH34/'Total Expenditures by City'!DH$5)</f>
        <v>6.5355054302422726</v>
      </c>
      <c r="DI34" s="55">
        <f>('Total Expenditures by City'!DI34/'Total Expenditures by City'!DI$5)</f>
        <v>122.28709182555336</v>
      </c>
      <c r="DJ34" s="55">
        <f>('Total Expenditures by City'!DJ34/'Total Expenditures by City'!DJ$5)</f>
        <v>199.98513158940924</v>
      </c>
      <c r="DK34" s="55">
        <f>('Total Expenditures by City'!DK34/'Total Expenditures by City'!DK$5)</f>
        <v>41.025873243377511</v>
      </c>
      <c r="DL34" s="55">
        <f>('Total Expenditures by City'!DL34/'Total Expenditures by City'!DL$5)</f>
        <v>43.61330778609998</v>
      </c>
      <c r="DM34" s="55">
        <f>('Total Expenditures by City'!DM34/'Total Expenditures by City'!DM$5)</f>
        <v>83.150107051591959</v>
      </c>
      <c r="DN34" s="55">
        <f>('Total Expenditures by City'!DN34/'Total Expenditures by City'!DN$5)</f>
        <v>121.96551724137932</v>
      </c>
      <c r="DO34" s="55">
        <f>('Total Expenditures by City'!DO34/'Total Expenditures by City'!DO$5)</f>
        <v>7.0217479047460767</v>
      </c>
      <c r="DP34" s="55">
        <f>('Total Expenditures by City'!DP34/'Total Expenditures by City'!DP$5)</f>
        <v>16.536345776031435</v>
      </c>
      <c r="DQ34" s="55">
        <f>('Total Expenditures by City'!DQ34/'Total Expenditures by City'!DQ$5)</f>
        <v>137.24821428571428</v>
      </c>
      <c r="DR34" s="55">
        <f>('Total Expenditures by City'!DR34/'Total Expenditures by City'!DR$5)</f>
        <v>0</v>
      </c>
      <c r="DS34" s="55">
        <f>('Total Expenditures by City'!DS34/'Total Expenditures by City'!DS$5)</f>
        <v>7.6031957390146472</v>
      </c>
      <c r="DT34" s="55">
        <f>('Total Expenditures by City'!DT34/'Total Expenditures by City'!DT$5)</f>
        <v>0</v>
      </c>
      <c r="DU34" s="55">
        <f>('Total Expenditures by City'!DU34/'Total Expenditures by City'!DU$5)</f>
        <v>113.10731897932867</v>
      </c>
      <c r="DV34" s="55">
        <f>('Total Expenditures by City'!DV34/'Total Expenditures by City'!DV$5)</f>
        <v>0</v>
      </c>
      <c r="DW34" s="55">
        <f>('Total Expenditures by City'!DW34/'Total Expenditures by City'!DW$5)</f>
        <v>0</v>
      </c>
      <c r="DX34" s="55">
        <f>('Total Expenditures by City'!DX34/'Total Expenditures by City'!DX$5)</f>
        <v>1521.717672413793</v>
      </c>
      <c r="DY34" s="55">
        <f>('Total Expenditures by City'!DY34/'Total Expenditures by City'!DY$5)</f>
        <v>1241.1349206349207</v>
      </c>
      <c r="DZ34" s="55">
        <f>('Total Expenditures by City'!DZ34/'Total Expenditures by City'!DZ$5)</f>
        <v>0</v>
      </c>
      <c r="EA34" s="55">
        <f>('Total Expenditures by City'!EA34/'Total Expenditures by City'!EA$5)</f>
        <v>0</v>
      </c>
      <c r="EB34" s="55">
        <f>('Total Expenditures by City'!EB34/'Total Expenditures by City'!EB$5)</f>
        <v>0</v>
      </c>
      <c r="EC34" s="55">
        <f>('Total Expenditures by City'!EC34/'Total Expenditures by City'!EC$5)</f>
        <v>0</v>
      </c>
      <c r="ED34" s="55">
        <f>('Total Expenditures by City'!ED34/'Total Expenditures by City'!ED$5)</f>
        <v>18.266774516601185</v>
      </c>
      <c r="EE34" s="55">
        <f>('Total Expenditures by City'!EE34/'Total Expenditures by City'!EE$5)</f>
        <v>0</v>
      </c>
      <c r="EF34" s="55">
        <f>('Total Expenditures by City'!EF34/'Total Expenditures by City'!EF$5)</f>
        <v>0</v>
      </c>
      <c r="EG34" s="55">
        <f>('Total Expenditures by City'!EG34/'Total Expenditures by City'!EG$5)</f>
        <v>0</v>
      </c>
      <c r="EH34" s="55">
        <f>('Total Expenditures by City'!EH34/'Total Expenditures by City'!EH$5)</f>
        <v>0</v>
      </c>
      <c r="EI34" s="55">
        <f>('Total Expenditures by City'!EI34/'Total Expenditures by City'!EI$5)</f>
        <v>45.885981617951479</v>
      </c>
      <c r="EJ34" s="55">
        <f>('Total Expenditures by City'!EJ34/'Total Expenditures by City'!EJ$5)</f>
        <v>0</v>
      </c>
      <c r="EK34" s="55">
        <f>('Total Expenditures by City'!EK34/'Total Expenditures by City'!EK$5)</f>
        <v>1008.8366733466934</v>
      </c>
      <c r="EL34" s="55">
        <f>('Total Expenditures by City'!EL34/'Total Expenditures by City'!EL$5)</f>
        <v>0</v>
      </c>
      <c r="EM34" s="55">
        <f>('Total Expenditures by City'!EM34/'Total Expenditures by City'!EM$5)</f>
        <v>91.637290379523392</v>
      </c>
      <c r="EN34" s="55">
        <f>('Total Expenditures by City'!EN34/'Total Expenditures by City'!EN$5)</f>
        <v>59.510748490526751</v>
      </c>
      <c r="EO34" s="55">
        <f>('Total Expenditures by City'!EO34/'Total Expenditures by City'!EO$5)</f>
        <v>0</v>
      </c>
      <c r="EP34" s="55">
        <f>('Total Expenditures by City'!EP34/'Total Expenditures by City'!EP$5)</f>
        <v>0</v>
      </c>
      <c r="EQ34" s="55">
        <f>('Total Expenditures by City'!EQ34/'Total Expenditures by City'!EQ$5)</f>
        <v>5.4578381437464634</v>
      </c>
      <c r="ER34" s="55">
        <f>('Total Expenditures by City'!ER34/'Total Expenditures by City'!ER$5)</f>
        <v>0</v>
      </c>
      <c r="ES34" s="55">
        <f>('Total Expenditures by City'!ES34/'Total Expenditures by City'!ES$5)</f>
        <v>0</v>
      </c>
      <c r="ET34" s="55">
        <f>('Total Expenditures by City'!ET34/'Total Expenditures by City'!ET$5)</f>
        <v>0</v>
      </c>
      <c r="EU34" s="55">
        <f>('Total Expenditures by City'!EU34/'Total Expenditures by City'!EU$5)</f>
        <v>0</v>
      </c>
      <c r="EV34" s="55">
        <f>('Total Expenditures by City'!EV34/'Total Expenditures by City'!EV$5)</f>
        <v>1.9310344827586208</v>
      </c>
      <c r="EW34" s="55">
        <f>('Total Expenditures by City'!EW34/'Total Expenditures by City'!EW$5)</f>
        <v>0</v>
      </c>
      <c r="EX34" s="55">
        <f>('Total Expenditures by City'!EX34/'Total Expenditures by City'!EX$5)</f>
        <v>0</v>
      </c>
      <c r="EY34" s="55">
        <f>('Total Expenditures by City'!EY34/'Total Expenditures by City'!EY$5)</f>
        <v>0</v>
      </c>
      <c r="EZ34" s="55">
        <f>('Total Expenditures by City'!EZ34/'Total Expenditures by City'!EZ$5)</f>
        <v>0</v>
      </c>
      <c r="FA34" s="55">
        <f>('Total Expenditures by City'!FA34/'Total Expenditures by City'!FA$5)</f>
        <v>0</v>
      </c>
      <c r="FB34" s="55">
        <f>('Total Expenditures by City'!FB34/'Total Expenditures by City'!FB$5)</f>
        <v>7.5543032786885247</v>
      </c>
      <c r="FC34" s="55">
        <f>('Total Expenditures by City'!FC34/'Total Expenditures by City'!FC$5)</f>
        <v>18.217090101155073</v>
      </c>
      <c r="FD34" s="55">
        <f>('Total Expenditures by City'!FD34/'Total Expenditures by City'!FD$5)</f>
        <v>503.1160737470787</v>
      </c>
      <c r="FE34" s="55">
        <f>('Total Expenditures by City'!FE34/'Total Expenditures by City'!FE$5)</f>
        <v>0</v>
      </c>
      <c r="FF34" s="55">
        <f>('Total Expenditures by City'!FF34/'Total Expenditures by City'!FF$5)</f>
        <v>16.037735849056602</v>
      </c>
      <c r="FG34" s="55">
        <f>('Total Expenditures by City'!FG34/'Total Expenditures by City'!FG$5)</f>
        <v>93.085895117540687</v>
      </c>
      <c r="FH34" s="55">
        <f>('Total Expenditures by City'!FH34/'Total Expenditures by City'!FH$5)</f>
        <v>54.380156075808252</v>
      </c>
      <c r="FI34" s="55">
        <f>('Total Expenditures by City'!FI34/'Total Expenditures by City'!FI$5)</f>
        <v>0</v>
      </c>
      <c r="FJ34" s="55">
        <f>('Total Expenditures by City'!FJ34/'Total Expenditures by City'!FJ$5)</f>
        <v>744.93023255813955</v>
      </c>
      <c r="FK34" s="55">
        <f>('Total Expenditures by City'!FK34/'Total Expenditures by City'!FK$5)</f>
        <v>0</v>
      </c>
      <c r="FL34" s="55">
        <f>('Total Expenditures by City'!FL34/'Total Expenditures by City'!FL$5)</f>
        <v>2.7489361702127662</v>
      </c>
      <c r="FM34" s="55">
        <f>('Total Expenditures by City'!FM34/'Total Expenditures by City'!FM$5)</f>
        <v>76.128479657387587</v>
      </c>
      <c r="FN34" s="55">
        <f>('Total Expenditures by City'!FN34/'Total Expenditures by City'!FN$5)</f>
        <v>84.767556179775283</v>
      </c>
      <c r="FO34" s="55">
        <f>('Total Expenditures by City'!FO34/'Total Expenditures by City'!FO$5)</f>
        <v>0</v>
      </c>
      <c r="FP34" s="55">
        <f>('Total Expenditures by City'!FP34/'Total Expenditures by City'!FP$5)</f>
        <v>60.763649962602841</v>
      </c>
      <c r="FQ34" s="55">
        <f>('Total Expenditures by City'!FQ34/'Total Expenditures by City'!FQ$5)</f>
        <v>5.211706102117061</v>
      </c>
      <c r="FR34" s="55">
        <f>('Total Expenditures by City'!FR34/'Total Expenditures by City'!FR$5)</f>
        <v>0</v>
      </c>
      <c r="FS34" s="55">
        <f>('Total Expenditures by City'!FS34/'Total Expenditures by City'!FS$5)</f>
        <v>45.089458137687927</v>
      </c>
      <c r="FT34" s="55">
        <f>('Total Expenditures by City'!FT34/'Total Expenditures by City'!FT$5)</f>
        <v>2.0166191624643717</v>
      </c>
      <c r="FU34" s="55">
        <f>('Total Expenditures by City'!FU34/'Total Expenditures by City'!FU$5)</f>
        <v>0</v>
      </c>
      <c r="FV34" s="55">
        <f>('Total Expenditures by City'!FV34/'Total Expenditures by City'!FV$5)</f>
        <v>1.968212779759974</v>
      </c>
      <c r="FW34" s="55">
        <f>('Total Expenditures by City'!FW34/'Total Expenditures by City'!FW$5)</f>
        <v>0</v>
      </c>
      <c r="FX34" s="55">
        <f>('Total Expenditures by City'!FX34/'Total Expenditures by City'!FX$5)</f>
        <v>0</v>
      </c>
      <c r="FY34" s="55">
        <f>('Total Expenditures by City'!FY34/'Total Expenditures by City'!FY$5)</f>
        <v>258.65092592592595</v>
      </c>
      <c r="FZ34" s="55">
        <f>('Total Expenditures by City'!FZ34/'Total Expenditures by City'!FZ$5)</f>
        <v>0</v>
      </c>
      <c r="GA34" s="55">
        <f>('Total Expenditures by City'!GA34/'Total Expenditures by City'!GA$5)</f>
        <v>1536.5429292929293</v>
      </c>
      <c r="GB34" s="55">
        <f>('Total Expenditures by City'!GB34/'Total Expenditures by City'!GB$5)</f>
        <v>0</v>
      </c>
      <c r="GC34" s="55">
        <f>('Total Expenditures by City'!GC34/'Total Expenditures by City'!GC$5)</f>
        <v>0</v>
      </c>
      <c r="GD34" s="55">
        <f>('Total Expenditures by City'!GD34/'Total Expenditures by City'!GD$5)</f>
        <v>182.02428256070641</v>
      </c>
      <c r="GE34" s="55">
        <f>('Total Expenditures by City'!GE34/'Total Expenditures by City'!GE$5)</f>
        <v>160.16206030150755</v>
      </c>
      <c r="GF34" s="55">
        <f>('Total Expenditures by City'!GF34/'Total Expenditures by City'!GF$5)</f>
        <v>0</v>
      </c>
      <c r="GG34" s="55">
        <f>('Total Expenditures by City'!GG34/'Total Expenditures by City'!GG$5)</f>
        <v>0</v>
      </c>
      <c r="GH34" s="55">
        <f>('Total Expenditures by City'!GH34/'Total Expenditures by City'!GH$5)</f>
        <v>1.3364968765016818</v>
      </c>
      <c r="GI34" s="55">
        <f>('Total Expenditures by City'!GI34/'Total Expenditures by City'!GI$5)</f>
        <v>0</v>
      </c>
      <c r="GJ34" s="55">
        <f>('Total Expenditures by City'!GJ34/'Total Expenditures by City'!GJ$5)</f>
        <v>0.67007512520868118</v>
      </c>
      <c r="GK34" s="55">
        <f>('Total Expenditures by City'!GK34/'Total Expenditures by City'!GK$5)</f>
        <v>0</v>
      </c>
      <c r="GL34" s="55">
        <f>('Total Expenditures by City'!GL34/'Total Expenditures by City'!GL$5)</f>
        <v>10.711762495302517</v>
      </c>
      <c r="GM34" s="55">
        <f>('Total Expenditures by City'!GM34/'Total Expenditures by City'!GM$5)</f>
        <v>1550.590909090909</v>
      </c>
      <c r="GN34" s="55">
        <f>('Total Expenditures by City'!GN34/'Total Expenditures by City'!GN$5)</f>
        <v>0.99508465319497541</v>
      </c>
      <c r="GO34" s="55">
        <f>('Total Expenditures by City'!GO34/'Total Expenditures by City'!GO$5)</f>
        <v>0</v>
      </c>
      <c r="GP34" s="55">
        <f>('Total Expenditures by City'!GP34/'Total Expenditures by City'!GP$5)</f>
        <v>25.746962962962964</v>
      </c>
      <c r="GQ34" s="55">
        <f>('Total Expenditures by City'!GQ34/'Total Expenditures by City'!GQ$5)</f>
        <v>0</v>
      </c>
      <c r="GR34" s="55">
        <f>('Total Expenditures by City'!GR34/'Total Expenditures by City'!GR$5)</f>
        <v>0</v>
      </c>
      <c r="GS34" s="55">
        <f>('Total Expenditures by City'!GS34/'Total Expenditures by City'!GS$5)</f>
        <v>0.47651681861049983</v>
      </c>
      <c r="GT34" s="55">
        <f>('Total Expenditures by City'!GT34/'Total Expenditures by City'!GT$5)</f>
        <v>62.40521051407304</v>
      </c>
      <c r="GU34" s="55">
        <f>('Total Expenditures by City'!GU34/'Total Expenditures by City'!GU$5)</f>
        <v>0</v>
      </c>
      <c r="GV34" s="55">
        <f>('Total Expenditures by City'!GV34/'Total Expenditures by City'!GV$5)</f>
        <v>12.095596562520818</v>
      </c>
      <c r="GW34" s="55">
        <f>('Total Expenditures by City'!GW34/'Total Expenditures by City'!GW$5)</f>
        <v>60.673355629877371</v>
      </c>
      <c r="GX34" s="55">
        <f>('Total Expenditures by City'!GX34/'Total Expenditures by City'!GX$5)</f>
        <v>10.502329659071879</v>
      </c>
      <c r="GY34" s="55">
        <f>('Total Expenditures by City'!GY34/'Total Expenditures by City'!GY$5)</f>
        <v>276.36104624007476</v>
      </c>
      <c r="GZ34" s="55">
        <f>('Total Expenditures by City'!GZ34/'Total Expenditures by City'!GZ$5)</f>
        <v>10.888169219909098</v>
      </c>
      <c r="HA34" s="55">
        <f>('Total Expenditures by City'!HA34/'Total Expenditures by City'!HA$5)</f>
        <v>46.058273149907897</v>
      </c>
      <c r="HB34" s="55">
        <f>('Total Expenditures by City'!HB34/'Total Expenditures by City'!HB$5)</f>
        <v>174.44914134742405</v>
      </c>
      <c r="HC34" s="55">
        <f>('Total Expenditures by City'!HC34/'Total Expenditures by City'!HC$5)</f>
        <v>105.47040243499734</v>
      </c>
      <c r="HD34" s="55">
        <f>('Total Expenditures by City'!HD34/'Total Expenditures by City'!HD$5)</f>
        <v>0</v>
      </c>
      <c r="HE34" s="55">
        <f>('Total Expenditures by City'!HE34/'Total Expenditures by City'!HE$5)</f>
        <v>0</v>
      </c>
      <c r="HF34" s="55">
        <f>('Total Expenditures by City'!HF34/'Total Expenditures by City'!HF$5)</f>
        <v>440.14754098360658</v>
      </c>
      <c r="HG34" s="55">
        <f>('Total Expenditures by City'!HG34/'Total Expenditures by City'!HG$5)</f>
        <v>237.54166666666666</v>
      </c>
      <c r="HH34" s="55">
        <f>('Total Expenditures by City'!HH34/'Total Expenditures by City'!HH$5)</f>
        <v>136.75301204819277</v>
      </c>
      <c r="HI34" s="55">
        <f>('Total Expenditures by City'!HI34/'Total Expenditures by City'!HI$5)</f>
        <v>71.800946767531443</v>
      </c>
      <c r="HJ34" s="55">
        <f>('Total Expenditures by City'!HJ34/'Total Expenditures by City'!HJ$5)</f>
        <v>263.76887430005792</v>
      </c>
      <c r="HK34" s="55">
        <f>('Total Expenditures by City'!HK34/'Total Expenditures by City'!HK$5)</f>
        <v>66.661753976360714</v>
      </c>
      <c r="HL34" s="55">
        <f>('Total Expenditures by City'!HL34/'Total Expenditures by City'!HL$5)</f>
        <v>0</v>
      </c>
      <c r="HM34" s="55">
        <f>('Total Expenditures by City'!HM34/'Total Expenditures by City'!HM$5)</f>
        <v>0</v>
      </c>
      <c r="HN34" s="55">
        <f>('Total Expenditures by City'!HN34/'Total Expenditures by City'!HN$5)</f>
        <v>0</v>
      </c>
      <c r="HO34" s="55">
        <f>('Total Expenditures by City'!HO34/'Total Expenditures by City'!HO$5)</f>
        <v>0</v>
      </c>
      <c r="HP34" s="55">
        <f>('Total Expenditures by City'!HP34/'Total Expenditures by City'!HP$5)</f>
        <v>1.5754276827371696</v>
      </c>
      <c r="HQ34" s="55">
        <f>('Total Expenditures by City'!HQ34/'Total Expenditures by City'!HQ$5)</f>
        <v>222.75835061045842</v>
      </c>
      <c r="HR34" s="55">
        <f>('Total Expenditures by City'!HR34/'Total Expenditures by City'!HR$5)</f>
        <v>85.886638353479256</v>
      </c>
      <c r="HS34" s="55">
        <f>('Total Expenditures by City'!HS34/'Total Expenditures by City'!HS$5)</f>
        <v>0</v>
      </c>
      <c r="HT34" s="55">
        <f>('Total Expenditures by City'!HT34/'Total Expenditures by City'!HT$5)</f>
        <v>7.7528612303290414</v>
      </c>
      <c r="HU34" s="55">
        <f>('Total Expenditures by City'!HU34/'Total Expenditures by City'!HU$5)</f>
        <v>0</v>
      </c>
      <c r="HV34" s="55">
        <f>('Total Expenditures by City'!HV34/'Total Expenditures by City'!HV$5)</f>
        <v>142.06341463414634</v>
      </c>
      <c r="HW34" s="55">
        <f>('Total Expenditures by City'!HW34/'Total Expenditures by City'!HW$5)</f>
        <v>75.530883103624305</v>
      </c>
      <c r="HX34" s="55">
        <f>('Total Expenditures by City'!HX34/'Total Expenditures by City'!HX$5)</f>
        <v>1.7282853418651498</v>
      </c>
      <c r="HY34" s="55">
        <f>('Total Expenditures by City'!HY34/'Total Expenditures by City'!HY$5)</f>
        <v>0</v>
      </c>
      <c r="HZ34" s="55">
        <f>('Total Expenditures by City'!HZ34/'Total Expenditures by City'!HZ$5)</f>
        <v>68.091260675726488</v>
      </c>
      <c r="IA34" s="55">
        <f>('Total Expenditures by City'!IA34/'Total Expenditures by City'!IA$5)</f>
        <v>0</v>
      </c>
      <c r="IB34" s="55">
        <f>('Total Expenditures by City'!IB34/'Total Expenditures by City'!IB$5)</f>
        <v>0</v>
      </c>
      <c r="IC34" s="55">
        <f>('Total Expenditures by City'!IC34/'Total Expenditures by City'!IC$5)</f>
        <v>0</v>
      </c>
      <c r="ID34" s="55">
        <f>('Total Expenditures by City'!ID34/'Total Expenditures by City'!ID$5)</f>
        <v>0</v>
      </c>
      <c r="IE34" s="55">
        <f>('Total Expenditures by City'!IE34/'Total Expenditures by City'!IE$5)</f>
        <v>62.447960033305577</v>
      </c>
      <c r="IF34" s="55">
        <f>('Total Expenditures by City'!IF34/'Total Expenditures by City'!IF$5)</f>
        <v>0</v>
      </c>
      <c r="IG34" s="55">
        <f>('Total Expenditures by City'!IG34/'Total Expenditures by City'!IG$5)</f>
        <v>3439.5502392344497</v>
      </c>
      <c r="IH34" s="55">
        <f>('Total Expenditures by City'!IH34/'Total Expenditures by City'!IH$5)</f>
        <v>0</v>
      </c>
      <c r="II34" s="55">
        <f>('Total Expenditures by City'!II34/'Total Expenditures by City'!II$5)</f>
        <v>0</v>
      </c>
      <c r="IJ34" s="55">
        <f>('Total Expenditures by City'!IJ34/'Total Expenditures by City'!IJ$5)</f>
        <v>0</v>
      </c>
      <c r="IK34" s="55">
        <f>('Total Expenditures by City'!IK34/'Total Expenditures by City'!IK$5)</f>
        <v>127.42077464788733</v>
      </c>
      <c r="IL34" s="55">
        <f>('Total Expenditures by City'!IL34/'Total Expenditures by City'!IL$5)</f>
        <v>0</v>
      </c>
      <c r="IM34" s="55">
        <f>('Total Expenditures by City'!IM34/'Total Expenditures by City'!IM$5)</f>
        <v>46.249514795996248</v>
      </c>
      <c r="IN34" s="55">
        <f>('Total Expenditures by City'!IN34/'Total Expenditures by City'!IN$5)</f>
        <v>0</v>
      </c>
      <c r="IO34" s="55">
        <f>('Total Expenditures by City'!IO34/'Total Expenditures by City'!IO$5)</f>
        <v>1.3593962064285479</v>
      </c>
      <c r="IP34" s="55">
        <f>('Total Expenditures by City'!IP34/'Total Expenditures by City'!IP$5)</f>
        <v>243.87173792337589</v>
      </c>
      <c r="IQ34" s="55">
        <f>('Total Expenditures by City'!IQ34/'Total Expenditures by City'!IQ$5)</f>
        <v>37.243381361345733</v>
      </c>
      <c r="IR34" s="55">
        <f>('Total Expenditures by City'!IR34/'Total Expenditures by City'!IR$5)</f>
        <v>0</v>
      </c>
      <c r="IS34" s="55">
        <f>('Total Expenditures by City'!IS34/'Total Expenditures by City'!IS$5)</f>
        <v>0</v>
      </c>
      <c r="IT34" s="55">
        <f>('Total Expenditures by City'!IT34/'Total Expenditures by City'!IT$5)</f>
        <v>0</v>
      </c>
      <c r="IU34" s="55">
        <f>('Total Expenditures by City'!IU34/'Total Expenditures by City'!IU$5)</f>
        <v>5.6339063992359124</v>
      </c>
      <c r="IV34" s="55">
        <f>('Total Expenditures by City'!IV34/'Total Expenditures by City'!IV$5)</f>
        <v>29.683692163275193</v>
      </c>
      <c r="IW34" s="55">
        <f>('Total Expenditures by City'!IW34/'Total Expenditures by City'!IW$5)</f>
        <v>0</v>
      </c>
      <c r="IX34" s="55">
        <f>('Total Expenditures by City'!IX34/'Total Expenditures by City'!IX$5)</f>
        <v>7.6188858695652177</v>
      </c>
      <c r="IY34" s="55">
        <f>('Total Expenditures by City'!IY34/'Total Expenditures by City'!IY$5)</f>
        <v>0</v>
      </c>
      <c r="IZ34" s="55">
        <f>('Total Expenditures by City'!IZ34/'Total Expenditures by City'!IZ$5)</f>
        <v>10.97729171413382</v>
      </c>
      <c r="JA34" s="55">
        <f>('Total Expenditures by City'!JA34/'Total Expenditures by City'!JA$5)</f>
        <v>0</v>
      </c>
      <c r="JB34" s="55">
        <f>('Total Expenditures by City'!JB34/'Total Expenditures by City'!JB$5)</f>
        <v>0</v>
      </c>
      <c r="JC34" s="55">
        <f>('Total Expenditures by City'!JC34/'Total Expenditures by City'!JC$5)</f>
        <v>0</v>
      </c>
      <c r="JD34" s="55">
        <f>('Total Expenditures by City'!JD34/'Total Expenditures by City'!JD$5)</f>
        <v>0</v>
      </c>
      <c r="JE34" s="55">
        <f>('Total Expenditures by City'!JE34/'Total Expenditures by City'!JE$5)</f>
        <v>20.018859378217005</v>
      </c>
      <c r="JF34" s="55">
        <f>('Total Expenditures by City'!JF34/'Total Expenditures by City'!JF$5)</f>
        <v>0</v>
      </c>
      <c r="JG34" s="55">
        <f>('Total Expenditures by City'!JG34/'Total Expenditures by City'!JG$5)</f>
        <v>0</v>
      </c>
      <c r="JH34" s="55">
        <f>('Total Expenditures by City'!JH34/'Total Expenditures by City'!JH$5)</f>
        <v>0</v>
      </c>
      <c r="JI34" s="55">
        <f>('Total Expenditures by City'!JI34/'Total Expenditures by City'!JI$5)</f>
        <v>0</v>
      </c>
      <c r="JJ34" s="55">
        <f>('Total Expenditures by City'!JJ34/'Total Expenditures by City'!JJ$5)</f>
        <v>25.481078830495928</v>
      </c>
      <c r="JK34" s="55">
        <f>('Total Expenditures by City'!JK34/'Total Expenditures by City'!JK$5)</f>
        <v>5.0538473869830076</v>
      </c>
      <c r="JL34" s="55">
        <f>('Total Expenditures by City'!JL34/'Total Expenditures by City'!JL$5)</f>
        <v>96.38692486159924</v>
      </c>
      <c r="JM34" s="55">
        <f>('Total Expenditures by City'!JM34/'Total Expenditures by City'!JM$5)</f>
        <v>106.03227920694741</v>
      </c>
      <c r="JN34" s="55">
        <f>('Total Expenditures by City'!JN34/'Total Expenditures by City'!JN$5)</f>
        <v>0</v>
      </c>
      <c r="JO34" s="55">
        <f>('Total Expenditures by City'!JO34/'Total Expenditures by City'!JO$5)</f>
        <v>29.117066290550071</v>
      </c>
      <c r="JP34" s="55">
        <f>('Total Expenditures by City'!JP34/'Total Expenditures by City'!JP$5)</f>
        <v>0</v>
      </c>
      <c r="JQ34" s="55">
        <f>('Total Expenditures by City'!JQ34/'Total Expenditures by City'!JQ$5)</f>
        <v>0</v>
      </c>
      <c r="JR34" s="55">
        <f>('Total Expenditures by City'!JR34/'Total Expenditures by City'!JR$5)</f>
        <v>0</v>
      </c>
      <c r="JS34" s="55">
        <f>('Total Expenditures by City'!JS34/'Total Expenditures by City'!JS$5)</f>
        <v>42.632130922800101</v>
      </c>
      <c r="JT34" s="55">
        <f>('Total Expenditures by City'!JT34/'Total Expenditures by City'!JT$5)</f>
        <v>0</v>
      </c>
      <c r="JU34" s="55">
        <f>('Total Expenditures by City'!JU34/'Total Expenditures by City'!JU$5)</f>
        <v>272.44704570791527</v>
      </c>
      <c r="JV34" s="55">
        <f>('Total Expenditures by City'!JV34/'Total Expenditures by City'!JV$5)</f>
        <v>59.419158099126236</v>
      </c>
      <c r="JW34" s="55">
        <f>('Total Expenditures by City'!JW34/'Total Expenditures by City'!JW$5)</f>
        <v>0</v>
      </c>
      <c r="JX34" s="55">
        <f>('Total Expenditures by City'!JX34/'Total Expenditures by City'!JX$5)</f>
        <v>0</v>
      </c>
      <c r="JY34" s="55">
        <f>('Total Expenditures by City'!JY34/'Total Expenditures by City'!JY$5)</f>
        <v>0</v>
      </c>
      <c r="JZ34" s="55">
        <f>('Total Expenditures by City'!JZ34/'Total Expenditures by City'!JZ$5)</f>
        <v>0</v>
      </c>
      <c r="KA34" s="55">
        <f>('Total Expenditures by City'!KA34/'Total Expenditures by City'!KA$5)</f>
        <v>0</v>
      </c>
      <c r="KB34" s="55">
        <f>('Total Expenditures by City'!KB34/'Total Expenditures by City'!KB$5)</f>
        <v>0</v>
      </c>
      <c r="KC34" s="55">
        <f>('Total Expenditures by City'!KC34/'Total Expenditures by City'!KC$5)</f>
        <v>142.3615111675648</v>
      </c>
      <c r="KD34" s="55">
        <f>('Total Expenditures by City'!KD34/'Total Expenditures by City'!KD$5)</f>
        <v>0</v>
      </c>
      <c r="KE34" s="55">
        <f>('Total Expenditures by City'!KE34/'Total Expenditures by City'!KE$5)</f>
        <v>0</v>
      </c>
      <c r="KF34" s="55">
        <f>('Total Expenditures by City'!KF34/'Total Expenditures by City'!KF$5)</f>
        <v>0</v>
      </c>
      <c r="KG34" s="55">
        <f>('Total Expenditures by City'!KG34/'Total Expenditures by City'!KG$5)</f>
        <v>40.003425244048636</v>
      </c>
      <c r="KH34" s="55">
        <f>('Total Expenditures by City'!KH34/'Total Expenditures by City'!KH$5)</f>
        <v>38.783067767325782</v>
      </c>
      <c r="KI34" s="55">
        <f>('Total Expenditures by City'!KI34/'Total Expenditures by City'!KI$5)</f>
        <v>0.69540663000902481</v>
      </c>
      <c r="KJ34" s="55">
        <f>('Total Expenditures by City'!KJ34/'Total Expenditures by City'!KJ$5)</f>
        <v>3431.3405049123244</v>
      </c>
      <c r="KK34" s="55">
        <f>('Total Expenditures by City'!KK34/'Total Expenditures by City'!KK$5)</f>
        <v>153.04621840422794</v>
      </c>
      <c r="KL34" s="55">
        <f>('Total Expenditures by City'!KL34/'Total Expenditures by City'!KL$5)</f>
        <v>0</v>
      </c>
      <c r="KM34" s="55">
        <f>('Total Expenditures by City'!KM34/'Total Expenditures by City'!KM$5)</f>
        <v>34.370228386013707</v>
      </c>
      <c r="KN34" s="55">
        <f>('Total Expenditures by City'!KN34/'Total Expenditures by City'!KN$5)</f>
        <v>0</v>
      </c>
      <c r="KO34" s="55">
        <f>('Total Expenditures by City'!KO34/'Total Expenditures by City'!KO$5)</f>
        <v>0</v>
      </c>
      <c r="KP34" s="55">
        <f>('Total Expenditures by City'!KP34/'Total Expenditures by City'!KP$5)</f>
        <v>53.443739489374714</v>
      </c>
      <c r="KQ34" s="55">
        <f>('Total Expenditures by City'!KQ34/'Total Expenditures by City'!KQ$5)</f>
        <v>0</v>
      </c>
      <c r="KR34" s="55">
        <f>('Total Expenditures by City'!KR34/'Total Expenditures by City'!KR$5)</f>
        <v>0</v>
      </c>
      <c r="KS34" s="55">
        <f>('Total Expenditures by City'!KS34/'Total Expenditures by City'!KS$5)</f>
        <v>0</v>
      </c>
      <c r="KT34" s="55">
        <f>('Total Expenditures by City'!KT34/'Total Expenditures by City'!KT$5)</f>
        <v>0</v>
      </c>
      <c r="KU34" s="55">
        <f>('Total Expenditures by City'!KU34/'Total Expenditures by City'!KU$5)</f>
        <v>100.25191979522184</v>
      </c>
      <c r="KV34" s="55">
        <f>('Total Expenditures by City'!KV34/'Total Expenditures by City'!KV$5)</f>
        <v>0</v>
      </c>
      <c r="KW34" s="55">
        <f>('Total Expenditures by City'!KW34/'Total Expenditures by City'!KW$5)</f>
        <v>51.241982039769084</v>
      </c>
      <c r="KX34" s="55">
        <f>('Total Expenditures by City'!KX34/'Total Expenditures by City'!KX$5)</f>
        <v>50.158764897887721</v>
      </c>
      <c r="KY34" s="55">
        <f>('Total Expenditures by City'!KY34/'Total Expenditures by City'!KY$5)</f>
        <v>0</v>
      </c>
      <c r="KZ34" s="55">
        <f>('Total Expenditures by City'!KZ34/'Total Expenditures by City'!KZ$5)</f>
        <v>53.555637227185343</v>
      </c>
      <c r="LA34" s="55">
        <f>('Total Expenditures by City'!LA34/'Total Expenditures by City'!LA$5)</f>
        <v>44.660490307867732</v>
      </c>
      <c r="LB34" s="55">
        <f>('Total Expenditures by City'!LB34/'Total Expenditures by City'!LB$5)</f>
        <v>0</v>
      </c>
      <c r="LC34" s="55">
        <f>('Total Expenditures by City'!LC34/'Total Expenditures by City'!LC$5)</f>
        <v>36.301879617557582</v>
      </c>
      <c r="LD34" s="55">
        <f>('Total Expenditures by City'!LD34/'Total Expenditures by City'!LD$5)</f>
        <v>0</v>
      </c>
      <c r="LE34" s="55">
        <f>('Total Expenditures by City'!LE34/'Total Expenditures by City'!LE$5)</f>
        <v>19.757314083356032</v>
      </c>
      <c r="LF34" s="55">
        <f>('Total Expenditures by City'!LF34/'Total Expenditures by City'!LF$5)</f>
        <v>80.632691780195671</v>
      </c>
      <c r="LG34" s="55">
        <f>('Total Expenditures by City'!LG34/'Total Expenditures by City'!LG$5)</f>
        <v>50.2550831792976</v>
      </c>
      <c r="LH34" s="55">
        <f>('Total Expenditures by City'!LH34/'Total Expenditures by City'!LH$5)</f>
        <v>0</v>
      </c>
      <c r="LI34" s="55">
        <f>('Total Expenditures by City'!LI34/'Total Expenditures by City'!LI$5)</f>
        <v>207.32812911725955</v>
      </c>
      <c r="LJ34" s="55">
        <f>('Total Expenditures by City'!LJ34/'Total Expenditures by City'!LJ$5)</f>
        <v>0</v>
      </c>
      <c r="LK34" s="55">
        <f>('Total Expenditures by City'!LK34/'Total Expenditures by City'!LK$5)</f>
        <v>138.76534296028882</v>
      </c>
      <c r="LL34" s="55">
        <f>('Total Expenditures by City'!LL34/'Total Expenditures by City'!LL$5)</f>
        <v>20.880387343153302</v>
      </c>
      <c r="LM34" s="55">
        <f>('Total Expenditures by City'!LM34/'Total Expenditures by City'!LM$5)</f>
        <v>51.244882486732372</v>
      </c>
      <c r="LN34" s="55">
        <f>('Total Expenditures by City'!LN34/'Total Expenditures by City'!LN$5)</f>
        <v>22.84709219858156</v>
      </c>
      <c r="LO34" s="55">
        <f>('Total Expenditures by City'!LO34/'Total Expenditures by City'!LO$5)</f>
        <v>3.1986309236671033</v>
      </c>
      <c r="LP34" s="55">
        <f>('Total Expenditures by City'!LP34/'Total Expenditures by City'!LP$5)</f>
        <v>0</v>
      </c>
      <c r="LQ34" s="55">
        <f>('Total Expenditures by City'!LQ34/'Total Expenditures by City'!LQ$5)</f>
        <v>211.45613141474595</v>
      </c>
      <c r="LR34" s="55">
        <f>('Total Expenditures by City'!LR34/'Total Expenditures by City'!LR$5)</f>
        <v>603.8769841269841</v>
      </c>
      <c r="LS34" s="55">
        <f>('Total Expenditures by City'!LS34/'Total Expenditures by City'!LS$5)</f>
        <v>0</v>
      </c>
      <c r="LT34" s="55">
        <f>('Total Expenditures by City'!LT34/'Total Expenditures by City'!LT$5)</f>
        <v>62.75243393602225</v>
      </c>
      <c r="LU34" s="55">
        <f>('Total Expenditures by City'!LU34/'Total Expenditures by City'!LU$5)</f>
        <v>78.473048327137548</v>
      </c>
      <c r="LV34" s="55">
        <f>('Total Expenditures by City'!LV34/'Total Expenditures by City'!LV$5)</f>
        <v>0</v>
      </c>
      <c r="LW34" s="55">
        <f>('Total Expenditures by City'!LW34/'Total Expenditures by City'!LW$5)</f>
        <v>3.2562583604051211E-2</v>
      </c>
      <c r="LX34" s="55">
        <f>('Total Expenditures by City'!LX34/'Total Expenditures by City'!LX$5)</f>
        <v>23.648580218344179</v>
      </c>
      <c r="LY34" s="55">
        <f>('Total Expenditures by City'!LY34/'Total Expenditures by City'!LY$5)</f>
        <v>20.944395720049116</v>
      </c>
      <c r="LZ34" s="55">
        <f>('Total Expenditures by City'!LZ34/'Total Expenditures by City'!LZ$5)</f>
        <v>0</v>
      </c>
      <c r="MA34" s="55">
        <f>('Total Expenditures by City'!MA34/'Total Expenditures by City'!MA$5)</f>
        <v>15.743409490333919</v>
      </c>
      <c r="MB34" s="55">
        <f>('Total Expenditures by City'!MB34/'Total Expenditures by City'!MB$5)</f>
        <v>0</v>
      </c>
      <c r="MC34" s="55">
        <f>('Total Expenditures by City'!MC34/'Total Expenditures by City'!MC$5)</f>
        <v>150.28883848407523</v>
      </c>
      <c r="MD34" s="55">
        <f>('Total Expenditures by City'!MD34/'Total Expenditures by City'!MD$5)</f>
        <v>134.93040469095453</v>
      </c>
      <c r="ME34" s="55">
        <f>('Total Expenditures by City'!ME34/'Total Expenditures by City'!ME$5)</f>
        <v>0</v>
      </c>
      <c r="MF34" s="55">
        <f>('Total Expenditures by City'!MF34/'Total Expenditures by City'!MF$5)</f>
        <v>96.062021869732462</v>
      </c>
      <c r="MG34" s="55">
        <f>('Total Expenditures by City'!MG34/'Total Expenditures by City'!MG$5)</f>
        <v>2.8986636971046771</v>
      </c>
      <c r="MH34" s="55">
        <f>('Total Expenditures by City'!MH34/'Total Expenditures by City'!MH$5)</f>
        <v>40.627996270089405</v>
      </c>
      <c r="MI34" s="55">
        <f>('Total Expenditures by City'!MI34/'Total Expenditures by City'!MI$5)</f>
        <v>0</v>
      </c>
      <c r="MJ34" s="55">
        <f>('Total Expenditures by City'!MJ34/'Total Expenditures by City'!MJ$5)</f>
        <v>0</v>
      </c>
      <c r="MK34" s="55">
        <f>('Total Expenditures by City'!MK34/'Total Expenditures by City'!MK$5)</f>
        <v>0</v>
      </c>
      <c r="ML34" s="55">
        <f>('Total Expenditures by City'!ML34/'Total Expenditures by City'!ML$5)</f>
        <v>0</v>
      </c>
      <c r="MM34" s="55">
        <f>('Total Expenditures by City'!MM34/'Total Expenditures by City'!MM$5)</f>
        <v>0</v>
      </c>
      <c r="MN34" s="55">
        <f>('Total Expenditures by City'!MN34/'Total Expenditures by City'!MN$5)</f>
        <v>42.981177221247407</v>
      </c>
      <c r="MO34" s="55">
        <f>('Total Expenditures by City'!MO34/'Total Expenditures by City'!MO$5)</f>
        <v>0</v>
      </c>
      <c r="MP34" s="55">
        <f>('Total Expenditures by City'!MP34/'Total Expenditures by City'!MP$5)</f>
        <v>31.210834553440701</v>
      </c>
      <c r="MQ34" s="55">
        <f>('Total Expenditures by City'!MQ34/'Total Expenditures by City'!MQ$5)</f>
        <v>35.318047628419599</v>
      </c>
      <c r="MR34" s="55">
        <f>('Total Expenditures by City'!MR34/'Total Expenditures by City'!MR$5)</f>
        <v>0.79523616186222768</v>
      </c>
      <c r="MS34" s="55">
        <f>('Total Expenditures by City'!MS34/'Total Expenditures by City'!MS$5)</f>
        <v>16.704847752006156</v>
      </c>
      <c r="MT34" s="55">
        <f>('Total Expenditures by City'!MT34/'Total Expenditures by City'!MT$5)</f>
        <v>184.3328182487123</v>
      </c>
      <c r="MU34" s="55">
        <f>('Total Expenditures by City'!MU34/'Total Expenditures by City'!MU$5)</f>
        <v>0</v>
      </c>
      <c r="MV34" s="55">
        <f>('Total Expenditures by City'!MV34/'Total Expenditures by City'!MV$5)</f>
        <v>20.740947816826409</v>
      </c>
      <c r="MW34" s="55">
        <f>('Total Expenditures by City'!MW34/'Total Expenditures by City'!MW$5)</f>
        <v>0</v>
      </c>
      <c r="MX34" s="55">
        <f>('Total Expenditures by City'!MX34/'Total Expenditures by City'!MX$5)</f>
        <v>0.32160804020100503</v>
      </c>
      <c r="MY34" s="55">
        <f>('Total Expenditures by City'!MY34/'Total Expenditures by City'!MY$5)</f>
        <v>0</v>
      </c>
      <c r="MZ34" s="55">
        <f>('Total Expenditures by City'!MZ34/'Total Expenditures by City'!MZ$5)</f>
        <v>0</v>
      </c>
      <c r="NA34" s="55">
        <f>('Total Expenditures by City'!NA34/'Total Expenditures by City'!NA$5)</f>
        <v>0</v>
      </c>
      <c r="NB34" s="55">
        <f>('Total Expenditures by City'!NB34/'Total Expenditures by City'!NB$5)</f>
        <v>1.1185226019845644</v>
      </c>
      <c r="NC34" s="55">
        <f>('Total Expenditures by City'!NC34/'Total Expenditures by City'!NC$5)</f>
        <v>208.26573556797021</v>
      </c>
      <c r="ND34" s="55">
        <f>('Total Expenditures by City'!ND34/'Total Expenditures by City'!ND$5)</f>
        <v>569.2290200074101</v>
      </c>
      <c r="NE34" s="55">
        <f>('Total Expenditures by City'!NE34/'Total Expenditures by City'!NE$5)</f>
        <v>0</v>
      </c>
      <c r="NF34" s="55">
        <f>('Total Expenditures by City'!NF34/'Total Expenditures by City'!NF$5)</f>
        <v>482.52551288795371</v>
      </c>
      <c r="NG34" s="55">
        <f>('Total Expenditures by City'!NG34/'Total Expenditures by City'!NG$5)</f>
        <v>47.824412061751552</v>
      </c>
      <c r="NH34" s="55">
        <f>('Total Expenditures by City'!NH34/'Total Expenditures by City'!NH$5)</f>
        <v>17.72378135705015</v>
      </c>
      <c r="NI34" s="55">
        <f>('Total Expenditures by City'!NI34/'Total Expenditures by City'!NI$5)</f>
        <v>6.0204291404342802</v>
      </c>
      <c r="NJ34" s="55">
        <f>('Total Expenditures by City'!NJ34/'Total Expenditures by City'!NJ$5)</f>
        <v>22.475333469167882</v>
      </c>
      <c r="NK34" s="55">
        <f>('Total Expenditures by City'!NK34/'Total Expenditures by City'!NK$5)</f>
        <v>39.663609188812906</v>
      </c>
      <c r="NL34" s="55">
        <f>('Total Expenditures by City'!NL34/'Total Expenditures by City'!NL$5)</f>
        <v>46.835098636303456</v>
      </c>
      <c r="NM34" s="55">
        <f>('Total Expenditures by City'!NM34/'Total Expenditures by City'!NM$5)</f>
        <v>0</v>
      </c>
      <c r="NN34" s="55">
        <f>('Total Expenditures by City'!NN34/'Total Expenditures by City'!NN$5)</f>
        <v>0</v>
      </c>
      <c r="NO34" s="55">
        <f>('Total Expenditures by City'!NO34/'Total Expenditures by City'!NO$5)</f>
        <v>328.2315940430226</v>
      </c>
      <c r="NP34" s="55">
        <f>('Total Expenditures by City'!NP34/'Total Expenditures by City'!NP$5)</f>
        <v>0</v>
      </c>
      <c r="NQ34" s="55">
        <f>('Total Expenditures by City'!NQ34/'Total Expenditures by City'!NQ$5)</f>
        <v>3.6584421867440735</v>
      </c>
      <c r="NR34" s="55">
        <f>('Total Expenditures by City'!NR34/'Total Expenditures by City'!NR$5)</f>
        <v>11.233807266982623</v>
      </c>
      <c r="NS34" s="55">
        <f>('Total Expenditures by City'!NS34/'Total Expenditures by City'!NS$5)</f>
        <v>336.74628854206321</v>
      </c>
      <c r="NT34" s="55">
        <f>('Total Expenditures by City'!NT34/'Total Expenditures by City'!NT$5)</f>
        <v>68.413157157531046</v>
      </c>
      <c r="NU34" s="55">
        <f>('Total Expenditures by City'!NU34/'Total Expenditures by City'!NU$5)</f>
        <v>0</v>
      </c>
      <c r="NV34" s="55">
        <f>('Total Expenditures by City'!NV34/'Total Expenditures by City'!NV$5)</f>
        <v>11.282803690415172</v>
      </c>
      <c r="NW34" s="55">
        <f>('Total Expenditures by City'!NW34/'Total Expenditures by City'!NW$5)</f>
        <v>2.2346854304635762</v>
      </c>
      <c r="NX34" s="55">
        <f>('Total Expenditures by City'!NX34/'Total Expenditures by City'!NX$5)</f>
        <v>0</v>
      </c>
      <c r="NY34" s="55">
        <f>('Total Expenditures by City'!NY34/'Total Expenditures by City'!NY$5)</f>
        <v>0</v>
      </c>
      <c r="NZ34" s="55">
        <f>('Total Expenditures by City'!NZ34/'Total Expenditures by City'!NZ$5)</f>
        <v>0</v>
      </c>
      <c r="OA34" s="55">
        <f>('Total Expenditures by City'!OA34/'Total Expenditures by City'!OA$5)</f>
        <v>2.27734375</v>
      </c>
      <c r="OB34" s="55">
        <f>('Total Expenditures by City'!OB34/'Total Expenditures by City'!OB$5)</f>
        <v>1053</v>
      </c>
      <c r="OC34" s="55">
        <f>('Total Expenditures by City'!OC34/'Total Expenditures by City'!OC$5)</f>
        <v>0</v>
      </c>
      <c r="OD34" s="55">
        <f>('Total Expenditures by City'!OD34/'Total Expenditures by City'!OD$5)</f>
        <v>155.06334781156031</v>
      </c>
      <c r="OE34" s="55">
        <f>('Total Expenditures by City'!OE34/'Total Expenditures by City'!OE$5)</f>
        <v>0</v>
      </c>
      <c r="OF34" s="55">
        <f>('Total Expenditures by City'!OF34/'Total Expenditures by City'!OF$5)</f>
        <v>57.796444001329348</v>
      </c>
      <c r="OG34" s="55">
        <f>('Total Expenditures by City'!OG34/'Total Expenditures by City'!OG$5)</f>
        <v>54.206533677540484</v>
      </c>
      <c r="OH34" s="55">
        <f>('Total Expenditures by City'!OH34/'Total Expenditures by City'!OH$5)</f>
        <v>0</v>
      </c>
      <c r="OI34" s="55">
        <f>('Total Expenditures by City'!OI34/'Total Expenditures by City'!OI$5)</f>
        <v>363.17196580156389</v>
      </c>
      <c r="OJ34" s="55">
        <f>('Total Expenditures by City'!OJ34/'Total Expenditures by City'!OJ$5)</f>
        <v>0</v>
      </c>
      <c r="OK34" s="55">
        <f>('Total Expenditures by City'!OK34/'Total Expenditures by City'!OK$5)</f>
        <v>4.0098777046095959</v>
      </c>
      <c r="OL34" s="55">
        <f>('Total Expenditures by City'!OL34/'Total Expenditures by City'!OL$5)</f>
        <v>0</v>
      </c>
      <c r="OM34" s="55">
        <f>('Total Expenditures by City'!OM34/'Total Expenditures by City'!OM$5)</f>
        <v>0.11347517730496454</v>
      </c>
      <c r="ON34" s="55">
        <f>('Total Expenditures by City'!ON34/'Total Expenditures by City'!ON$5)</f>
        <v>49.949438202247194</v>
      </c>
      <c r="OO34" s="55">
        <f>('Total Expenditures by City'!OO34/'Total Expenditures by City'!OO$5)</f>
        <v>0.57080592105263162</v>
      </c>
      <c r="OP34" s="55">
        <f>('Total Expenditures by City'!OP34/'Total Expenditures by City'!OP$5)</f>
        <v>0</v>
      </c>
      <c r="OQ34" s="55">
        <f>('Total Expenditures by City'!OQ34/'Total Expenditures by City'!OQ$5)</f>
        <v>46.59963381906649</v>
      </c>
      <c r="OR34" s="55">
        <f>('Total Expenditures by City'!OR34/'Total Expenditures by City'!OR$5)</f>
        <v>0</v>
      </c>
      <c r="OS34" s="55">
        <f>('Total Expenditures by City'!OS34/'Total Expenditures by City'!OS$5)</f>
        <v>195.15341595608797</v>
      </c>
      <c r="OT34" s="55">
        <f>('Total Expenditures by City'!OT34/'Total Expenditures by City'!OT$5)</f>
        <v>16.772900489957308</v>
      </c>
      <c r="OU34" s="55">
        <f>('Total Expenditures by City'!OU34/'Total Expenditures by City'!OU$5)</f>
        <v>0</v>
      </c>
      <c r="OV34" s="55">
        <f>('Total Expenditures by City'!OV34/'Total Expenditures by City'!OV$5)</f>
        <v>0</v>
      </c>
      <c r="OW34" s="55">
        <f>('Total Expenditures by City'!OW34/'Total Expenditures by City'!OW$5)</f>
        <v>0</v>
      </c>
      <c r="OX34" s="56">
        <f>('Total Expenditures by City'!OX34/'Total Expenditures by City'!OX$5)</f>
        <v>0</v>
      </c>
    </row>
    <row r="35" spans="1:414" ht="15.75" x14ac:dyDescent="0.25">
      <c r="A35" s="9" t="s">
        <v>32</v>
      </c>
      <c r="B35" s="10"/>
      <c r="C35" s="11"/>
      <c r="D35" s="53">
        <f>('Total Expenditures by City'!D35/'Total Expenditures by City'!D$5)</f>
        <v>145.77125051082959</v>
      </c>
      <c r="E35" s="53">
        <f>('Total Expenditures by City'!E35/'Total Expenditures by City'!E$5)</f>
        <v>185.24643584521385</v>
      </c>
      <c r="F35" s="53">
        <f>('Total Expenditures by City'!F35/'Total Expenditures by City'!F$5)</f>
        <v>110.25747259088286</v>
      </c>
      <c r="G35" s="53">
        <f>('Total Expenditures by City'!G35/'Total Expenditures by City'!G$5)</f>
        <v>72.123239436619713</v>
      </c>
      <c r="H35" s="53">
        <f>('Total Expenditures by City'!H35/'Total Expenditures by City'!H$5)</f>
        <v>389.77221856484528</v>
      </c>
      <c r="I35" s="53">
        <f>('Total Expenditures by City'!I35/'Total Expenditures by City'!I$5)</f>
        <v>267.74978279756732</v>
      </c>
      <c r="J35" s="53">
        <f>('Total Expenditures by City'!J35/'Total Expenditures by City'!J$5)</f>
        <v>85.678855940392083</v>
      </c>
      <c r="K35" s="53">
        <f>('Total Expenditures by City'!K35/'Total Expenditures by City'!K$5)</f>
        <v>105.79540078843627</v>
      </c>
      <c r="L35" s="53">
        <f>('Total Expenditures by City'!L35/'Total Expenditures by City'!L$5)</f>
        <v>121.06228070175439</v>
      </c>
      <c r="M35" s="53">
        <f>('Total Expenditures by City'!M35/'Total Expenditures by City'!M$5)</f>
        <v>19.797697368421051</v>
      </c>
      <c r="N35" s="53">
        <f>('Total Expenditures by City'!N35/'Total Expenditures by City'!N$5)</f>
        <v>140.57131878266216</v>
      </c>
      <c r="O35" s="53">
        <f>('Total Expenditures by City'!O35/'Total Expenditures by City'!O$5)</f>
        <v>42.964517741129434</v>
      </c>
      <c r="P35" s="53">
        <f>('Total Expenditures by City'!P35/'Total Expenditures by City'!P$5)</f>
        <v>69.789846278317157</v>
      </c>
      <c r="Q35" s="53">
        <f>('Total Expenditures by City'!Q35/'Total Expenditures by City'!Q$5)</f>
        <v>116.10418167747444</v>
      </c>
      <c r="R35" s="53">
        <f>('Total Expenditures by City'!R35/'Total Expenditures by City'!R$5)</f>
        <v>157.33363928407528</v>
      </c>
      <c r="S35" s="53">
        <f>('Total Expenditures by City'!S35/'Total Expenditures by City'!S$5)</f>
        <v>353.74118070554357</v>
      </c>
      <c r="T35" s="53">
        <f>('Total Expenditures by City'!T35/'Total Expenditures by City'!T$5)</f>
        <v>285.13501805054153</v>
      </c>
      <c r="U35" s="53">
        <f>('Total Expenditures by City'!U35/'Total Expenditures by City'!U$5)</f>
        <v>288.32441636912938</v>
      </c>
      <c r="V35" s="53">
        <f>('Total Expenditures by City'!V35/'Total Expenditures by City'!V$5)</f>
        <v>20.5625</v>
      </c>
      <c r="W35" s="53">
        <f>('Total Expenditures by City'!W35/'Total Expenditures by City'!W$5)</f>
        <v>872.27233429394812</v>
      </c>
      <c r="X35" s="53">
        <f>('Total Expenditures by City'!X35/'Total Expenditures by City'!X$5)</f>
        <v>0</v>
      </c>
      <c r="Y35" s="53">
        <f>('Total Expenditures by City'!Y35/'Total Expenditures by City'!Y$5)</f>
        <v>192.65549348230911</v>
      </c>
      <c r="Z35" s="53">
        <f>('Total Expenditures by City'!Z35/'Total Expenditures by City'!Z$5)</f>
        <v>106.01667812929848</v>
      </c>
      <c r="AA35" s="53">
        <f>('Total Expenditures by City'!AA35/'Total Expenditures by City'!AA$5)</f>
        <v>110.30228960396039</v>
      </c>
      <c r="AB35" s="53">
        <f>('Total Expenditures by City'!AB35/'Total Expenditures by City'!AB$5)</f>
        <v>1074.3815890974543</v>
      </c>
      <c r="AC35" s="53">
        <f>('Total Expenditures by City'!AC35/'Total Expenditures by City'!AC$5)</f>
        <v>686.59245041586689</v>
      </c>
      <c r="AD35" s="53">
        <f>('Total Expenditures by City'!AD35/'Total Expenditures by City'!AD$5)</f>
        <v>436.31822612085767</v>
      </c>
      <c r="AE35" s="53">
        <f>('Total Expenditures by City'!AE35/'Total Expenditures by City'!AE$5)</f>
        <v>0</v>
      </c>
      <c r="AF35" s="53">
        <f>('Total Expenditures by City'!AF35/'Total Expenditures by City'!AF$5)</f>
        <v>79.772861356932154</v>
      </c>
      <c r="AG35" s="53">
        <f>('Total Expenditures by City'!AG35/'Total Expenditures by City'!AG$5)</f>
        <v>64.769662921348313</v>
      </c>
      <c r="AH35" s="53">
        <f>('Total Expenditures by City'!AH35/'Total Expenditures by City'!AH$5)</f>
        <v>54.312996504607561</v>
      </c>
      <c r="AI35" s="53">
        <f>('Total Expenditures by City'!AI35/'Total Expenditures by City'!AI$5)</f>
        <v>166.39748784440843</v>
      </c>
      <c r="AJ35" s="53">
        <f>('Total Expenditures by City'!AJ35/'Total Expenditures by City'!AJ$5)</f>
        <v>80.332862384066729</v>
      </c>
      <c r="AK35" s="53">
        <f>('Total Expenditures by City'!AK35/'Total Expenditures by City'!AK$5)</f>
        <v>138.1969981238274</v>
      </c>
      <c r="AL35" s="53">
        <f>('Total Expenditures by City'!AL35/'Total Expenditures by City'!AL$5)</f>
        <v>116.06448634255283</v>
      </c>
      <c r="AM35" s="53">
        <f>('Total Expenditures by City'!AM35/'Total Expenditures by City'!AM$5)</f>
        <v>4.7263303386316515</v>
      </c>
      <c r="AN35" s="53">
        <f>('Total Expenditures by City'!AN35/'Total Expenditures by City'!AN$5)</f>
        <v>16.148384260276984</v>
      </c>
      <c r="AO35" s="53">
        <f>('Total Expenditures by City'!AO35/'Total Expenditures by City'!AO$5)</f>
        <v>84.258118551795022</v>
      </c>
      <c r="AP35" s="53">
        <f>('Total Expenditures by City'!AP35/'Total Expenditures by City'!AP$5)</f>
        <v>275.68421052631578</v>
      </c>
      <c r="AQ35" s="53">
        <f>('Total Expenditures by City'!AQ35/'Total Expenditures by City'!AQ$5)</f>
        <v>53.011644832605533</v>
      </c>
      <c r="AR35" s="53">
        <f>('Total Expenditures by City'!AR35/'Total Expenditures by City'!AR$5)</f>
        <v>0</v>
      </c>
      <c r="AS35" s="53">
        <f>('Total Expenditures by City'!AS35/'Total Expenditures by City'!AS$5)</f>
        <v>73.703549060542798</v>
      </c>
      <c r="AT35" s="53">
        <f>('Total Expenditures by City'!AT35/'Total Expenditures by City'!AT$5)</f>
        <v>127.73546756529065</v>
      </c>
      <c r="AU35" s="53">
        <f>('Total Expenditures by City'!AU35/'Total Expenditures by City'!AU$5)</f>
        <v>42.788819875776397</v>
      </c>
      <c r="AV35" s="53">
        <f>('Total Expenditures by City'!AV35/'Total Expenditures by City'!AV$5)</f>
        <v>178.78071979434446</v>
      </c>
      <c r="AW35" s="53">
        <f>('Total Expenditures by City'!AW35/'Total Expenditures by City'!AW$5)</f>
        <v>303.52591304347828</v>
      </c>
      <c r="AX35" s="53">
        <f>('Total Expenditures by City'!AX35/'Total Expenditures by City'!AX$5)</f>
        <v>194.02806018706792</v>
      </c>
      <c r="AY35" s="53">
        <f>('Total Expenditures by City'!AY35/'Total Expenditures by City'!AY$5)</f>
        <v>239.80084388185654</v>
      </c>
      <c r="AZ35" s="53">
        <f>('Total Expenditures by City'!AZ35/'Total Expenditures by City'!AZ$5)</f>
        <v>102.01777808051223</v>
      </c>
      <c r="BA35" s="53">
        <f>('Total Expenditures by City'!BA35/'Total Expenditures by City'!BA$5)</f>
        <v>35.96551724137931</v>
      </c>
      <c r="BB35" s="53">
        <f>('Total Expenditures by City'!BB35/'Total Expenditures by City'!BB$5)</f>
        <v>82.041848472828249</v>
      </c>
      <c r="BC35" s="53">
        <f>('Total Expenditures by City'!BC35/'Total Expenditures by City'!BC$5)</f>
        <v>148.99553775193985</v>
      </c>
      <c r="BD35" s="53">
        <f>('Total Expenditures by City'!BD35/'Total Expenditures by City'!BD$5)</f>
        <v>143.1377938517179</v>
      </c>
      <c r="BE35" s="53">
        <f>('Total Expenditures by City'!BE35/'Total Expenditures by City'!BE$5)</f>
        <v>0</v>
      </c>
      <c r="BF35" s="53">
        <f>('Total Expenditures by City'!BF35/'Total Expenditures by City'!BF$5)</f>
        <v>133.05294415876006</v>
      </c>
      <c r="BG35" s="53">
        <f>('Total Expenditures by City'!BG35/'Total Expenditures by City'!BG$5)</f>
        <v>33.255747126436781</v>
      </c>
      <c r="BH35" s="53">
        <f>('Total Expenditures by City'!BH35/'Total Expenditures by City'!BH$5)</f>
        <v>201.93272171253824</v>
      </c>
      <c r="BI35" s="53">
        <f>('Total Expenditures by City'!BI35/'Total Expenditures by City'!BI$5)</f>
        <v>373.53231939163499</v>
      </c>
      <c r="BJ35" s="53">
        <f>('Total Expenditures by City'!BJ35/'Total Expenditures by City'!BJ$5)</f>
        <v>196.97448165869218</v>
      </c>
      <c r="BK35" s="53">
        <f>('Total Expenditures by City'!BK35/'Total Expenditures by City'!BK$5)</f>
        <v>98.530887134231307</v>
      </c>
      <c r="BL35" s="53">
        <f>('Total Expenditures by City'!BL35/'Total Expenditures by City'!BL$5)</f>
        <v>169.98063781321184</v>
      </c>
      <c r="BM35" s="53">
        <f>('Total Expenditures by City'!BM35/'Total Expenditures by City'!BM$5)</f>
        <v>62.594458438287155</v>
      </c>
      <c r="BN35" s="53">
        <f>('Total Expenditures by City'!BN35/'Total Expenditures by City'!BN$5)</f>
        <v>138.60107156732533</v>
      </c>
      <c r="BO35" s="53">
        <f>('Total Expenditures by City'!BO35/'Total Expenditures by City'!BO$5)</f>
        <v>40.553790033386917</v>
      </c>
      <c r="BP35" s="53">
        <f>('Total Expenditures by City'!BP35/'Total Expenditures by City'!BP$5)</f>
        <v>90.02647493616449</v>
      </c>
      <c r="BQ35" s="53">
        <f>('Total Expenditures by City'!BQ35/'Total Expenditures by City'!BQ$5)</f>
        <v>29.706766917293233</v>
      </c>
      <c r="BR35" s="53">
        <f>('Total Expenditures by City'!BR35/'Total Expenditures by City'!BR$5)</f>
        <v>81.728225850488727</v>
      </c>
      <c r="BS35" s="53">
        <f>('Total Expenditures by City'!BS35/'Total Expenditures by City'!BS$5)</f>
        <v>129.75460561616885</v>
      </c>
      <c r="BT35" s="53">
        <f>('Total Expenditures by City'!BT35/'Total Expenditures by City'!BT$5)</f>
        <v>53.395897019065963</v>
      </c>
      <c r="BU35" s="53">
        <f>('Total Expenditures by City'!BU35/'Total Expenditures by City'!BU$5)</f>
        <v>82.796829971181552</v>
      </c>
      <c r="BV35" s="53">
        <f>('Total Expenditures by City'!BV35/'Total Expenditures by City'!BV$5)</f>
        <v>38.945743911261154</v>
      </c>
      <c r="BW35" s="53">
        <f>('Total Expenditures by City'!BW35/'Total Expenditures by City'!BW$5)</f>
        <v>261.85592242443875</v>
      </c>
      <c r="BX35" s="53">
        <f>('Total Expenditures by City'!BX35/'Total Expenditures by City'!BX$5)</f>
        <v>44.079746061376547</v>
      </c>
      <c r="BY35" s="53">
        <f>('Total Expenditures by City'!BY35/'Total Expenditures by City'!BY$5)</f>
        <v>173.96141124586549</v>
      </c>
      <c r="BZ35" s="53">
        <f>('Total Expenditures by City'!BZ35/'Total Expenditures by City'!BZ$5)</f>
        <v>102.65324675324675</v>
      </c>
      <c r="CA35" s="53">
        <f>('Total Expenditures by City'!CA35/'Total Expenditures by City'!CA$5)</f>
        <v>65.269479965899407</v>
      </c>
      <c r="CB35" s="53">
        <f>('Total Expenditures by City'!CB35/'Total Expenditures by City'!CB$5)</f>
        <v>53.926139642238894</v>
      </c>
      <c r="CC35" s="53">
        <f>('Total Expenditures by City'!CC35/'Total Expenditures by City'!CC$5)</f>
        <v>192.17834190231363</v>
      </c>
      <c r="CD35" s="53">
        <f>('Total Expenditures by City'!CD35/'Total Expenditures by City'!CD$5)</f>
        <v>0</v>
      </c>
      <c r="CE35" s="53">
        <f>('Total Expenditures by City'!CE35/'Total Expenditures by City'!CE$5)</f>
        <v>117.77552816901408</v>
      </c>
      <c r="CF35" s="53">
        <f>('Total Expenditures by City'!CF35/'Total Expenditures by City'!CF$5)</f>
        <v>72.936822869077147</v>
      </c>
      <c r="CG35" s="53">
        <f>('Total Expenditures by City'!CG35/'Total Expenditures by City'!CG$5)</f>
        <v>151.64949815108292</v>
      </c>
      <c r="CH35" s="53">
        <f>('Total Expenditures by City'!CH35/'Total Expenditures by City'!CH$5)</f>
        <v>107.11082676352829</v>
      </c>
      <c r="CI35" s="53">
        <f>('Total Expenditures by City'!CI35/'Total Expenditures by City'!CI$5)</f>
        <v>112.17063304687254</v>
      </c>
      <c r="CJ35" s="53">
        <f>('Total Expenditures by City'!CJ35/'Total Expenditures by City'!CJ$5)</f>
        <v>513.01900070372972</v>
      </c>
      <c r="CK35" s="53">
        <f>('Total Expenditures by City'!CK35/'Total Expenditures by City'!CK$5)</f>
        <v>88.389961003899614</v>
      </c>
      <c r="CL35" s="53">
        <f>('Total Expenditures by City'!CL35/'Total Expenditures by City'!CL$5)</f>
        <v>103.86265685737392</v>
      </c>
      <c r="CM35" s="53">
        <f>('Total Expenditures by City'!CM35/'Total Expenditures by City'!CM$5)</f>
        <v>576.85043286056361</v>
      </c>
      <c r="CN35" s="53">
        <f>('Total Expenditures by City'!CN35/'Total Expenditures by City'!CN$5)</f>
        <v>133.07687010133472</v>
      </c>
      <c r="CO35" s="53">
        <f>('Total Expenditures by City'!CO35/'Total Expenditures by City'!CO$5)</f>
        <v>249.00611001187178</v>
      </c>
      <c r="CP35" s="53">
        <f>('Total Expenditures by City'!CP35/'Total Expenditures by City'!CP$5)</f>
        <v>43.511480393613496</v>
      </c>
      <c r="CQ35" s="53">
        <f>('Total Expenditures by City'!CQ35/'Total Expenditures by City'!CQ$5)</f>
        <v>221.08334642576591</v>
      </c>
      <c r="CR35" s="53">
        <f>('Total Expenditures by City'!CR35/'Total Expenditures by City'!CR$5)</f>
        <v>225.91717570966583</v>
      </c>
      <c r="CS35" s="53">
        <f>('Total Expenditures by City'!CS35/'Total Expenditures by City'!CS$5)</f>
        <v>138.77453447408152</v>
      </c>
      <c r="CT35" s="53">
        <f>('Total Expenditures by City'!CT35/'Total Expenditures by City'!CT$5)</f>
        <v>65.302685632842412</v>
      </c>
      <c r="CU35" s="53">
        <f>('Total Expenditures by City'!CU35/'Total Expenditures by City'!CU$5)</f>
        <v>188.0875211744777</v>
      </c>
      <c r="CV35" s="53">
        <f>('Total Expenditures by City'!CV35/'Total Expenditures by City'!CV$5)</f>
        <v>71.046501885211569</v>
      </c>
      <c r="CW35" s="53">
        <f>('Total Expenditures by City'!CW35/'Total Expenditures by City'!CW$5)</f>
        <v>87.808993766696346</v>
      </c>
      <c r="CX35" s="53">
        <f>('Total Expenditures by City'!CX35/'Total Expenditures by City'!CX$5)</f>
        <v>1.7045454545454546</v>
      </c>
      <c r="CY35" s="53">
        <f>('Total Expenditures by City'!CY35/'Total Expenditures by City'!CY$5)</f>
        <v>53.821452428666859</v>
      </c>
      <c r="CZ35" s="53">
        <f>('Total Expenditures by City'!CZ35/'Total Expenditures by City'!CZ$5)</f>
        <v>356.50246679316888</v>
      </c>
      <c r="DA35" s="53">
        <f>('Total Expenditures by City'!DA35/'Total Expenditures by City'!DA$5)</f>
        <v>0</v>
      </c>
      <c r="DB35" s="53">
        <f>('Total Expenditures by City'!DB35/'Total Expenditures by City'!DB$5)</f>
        <v>0</v>
      </c>
      <c r="DC35" s="53">
        <f>('Total Expenditures by City'!DC35/'Total Expenditures by City'!DC$5)</f>
        <v>0</v>
      </c>
      <c r="DD35" s="53">
        <f>('Total Expenditures by City'!DD35/'Total Expenditures by City'!DD$5)</f>
        <v>113.18557019349527</v>
      </c>
      <c r="DE35" s="53">
        <f>('Total Expenditures by City'!DE35/'Total Expenditures by City'!DE$5)</f>
        <v>226.68384074941451</v>
      </c>
      <c r="DF35" s="53">
        <f>('Total Expenditures by City'!DF35/'Total Expenditures by City'!DF$5)</f>
        <v>115.11734693877551</v>
      </c>
      <c r="DG35" s="53">
        <f>('Total Expenditures by City'!DG35/'Total Expenditures by City'!DG$5)</f>
        <v>311.49112978524744</v>
      </c>
      <c r="DH35" s="53">
        <f>('Total Expenditures by City'!DH35/'Total Expenditures by City'!DH$5)</f>
        <v>248.99983291562239</v>
      </c>
      <c r="DI35" s="53">
        <f>('Total Expenditures by City'!DI35/'Total Expenditures by City'!DI$5)</f>
        <v>38.890861275476659</v>
      </c>
      <c r="DJ35" s="53">
        <f>('Total Expenditures by City'!DJ35/'Total Expenditures by City'!DJ$5)</f>
        <v>0</v>
      </c>
      <c r="DK35" s="53">
        <f>('Total Expenditures by City'!DK35/'Total Expenditures by City'!DK$5)</f>
        <v>251.09258064331928</v>
      </c>
      <c r="DL35" s="53">
        <f>('Total Expenditures by City'!DL35/'Total Expenditures by City'!DL$5)</f>
        <v>47.932241769726531</v>
      </c>
      <c r="DM35" s="53">
        <f>('Total Expenditures by City'!DM35/'Total Expenditures by City'!DM$5)</f>
        <v>161.85146764279301</v>
      </c>
      <c r="DN35" s="53">
        <f>('Total Expenditures by City'!DN35/'Total Expenditures by City'!DN$5)</f>
        <v>309.86079182630908</v>
      </c>
      <c r="DO35" s="53">
        <f>('Total Expenditures by City'!DO35/'Total Expenditures by City'!DO$5)</f>
        <v>63.737814288088508</v>
      </c>
      <c r="DP35" s="53">
        <f>('Total Expenditures by City'!DP35/'Total Expenditures by City'!DP$5)</f>
        <v>80.186400881690545</v>
      </c>
      <c r="DQ35" s="53">
        <f>('Total Expenditures by City'!DQ35/'Total Expenditures by City'!DQ$5)</f>
        <v>102.77857142857142</v>
      </c>
      <c r="DR35" s="53">
        <f>('Total Expenditures by City'!DR35/'Total Expenditures by City'!DR$5)</f>
        <v>16.847394075740532</v>
      </c>
      <c r="DS35" s="53">
        <f>('Total Expenditures by City'!DS35/'Total Expenditures by City'!DS$5)</f>
        <v>131.65113182423434</v>
      </c>
      <c r="DT35" s="53">
        <f>('Total Expenditures by City'!DT35/'Total Expenditures by City'!DT$5)</f>
        <v>71.303749406739442</v>
      </c>
      <c r="DU35" s="53">
        <f>('Total Expenditures by City'!DU35/'Total Expenditures by City'!DU$5)</f>
        <v>208.85654331600952</v>
      </c>
      <c r="DV35" s="53">
        <f>('Total Expenditures by City'!DV35/'Total Expenditures by City'!DV$5)</f>
        <v>25.548837209302327</v>
      </c>
      <c r="DW35" s="53">
        <f>('Total Expenditures by City'!DW35/'Total Expenditures by City'!DW$5)</f>
        <v>24.319540229885057</v>
      </c>
      <c r="DX35" s="53">
        <f>('Total Expenditures by City'!DX35/'Total Expenditures by City'!DX$5)</f>
        <v>467.29633620689657</v>
      </c>
      <c r="DY35" s="53">
        <f>('Total Expenditures by City'!DY35/'Total Expenditures by City'!DY$5)</f>
        <v>0</v>
      </c>
      <c r="DZ35" s="53">
        <f>('Total Expenditures by City'!DZ35/'Total Expenditures by City'!DZ$5)</f>
        <v>189.99542752629173</v>
      </c>
      <c r="EA35" s="53">
        <f>('Total Expenditures by City'!EA35/'Total Expenditures by City'!EA$5)</f>
        <v>56.498931623931625</v>
      </c>
      <c r="EB35" s="53">
        <f>('Total Expenditures by City'!EB35/'Total Expenditures by City'!EB$5)</f>
        <v>131.1463661686503</v>
      </c>
      <c r="EC35" s="53">
        <f>('Total Expenditures by City'!EC35/'Total Expenditures by City'!EC$5)</f>
        <v>120.21553315348574</v>
      </c>
      <c r="ED35" s="53">
        <f>('Total Expenditures by City'!ED35/'Total Expenditures by City'!ED$5)</f>
        <v>44.645148036874403</v>
      </c>
      <c r="EE35" s="53">
        <f>('Total Expenditures by City'!EE35/'Total Expenditures by City'!EE$5)</f>
        <v>94.745192307692307</v>
      </c>
      <c r="EF35" s="53">
        <f>('Total Expenditures by City'!EF35/'Total Expenditures by City'!EF$5)</f>
        <v>152.38250652741513</v>
      </c>
      <c r="EG35" s="53">
        <f>('Total Expenditures by City'!EG35/'Total Expenditures by City'!EG$5)</f>
        <v>124.35064935064935</v>
      </c>
      <c r="EH35" s="53">
        <f>('Total Expenditures by City'!EH35/'Total Expenditures by City'!EH$5)</f>
        <v>93.515424164524418</v>
      </c>
      <c r="EI35" s="53">
        <f>('Total Expenditures by City'!EI35/'Total Expenditures by City'!EI$5)</f>
        <v>45.097209571913552</v>
      </c>
      <c r="EJ35" s="53">
        <f>('Total Expenditures by City'!EJ35/'Total Expenditures by City'!EJ$5)</f>
        <v>95.496227709190677</v>
      </c>
      <c r="EK35" s="53">
        <f>('Total Expenditures by City'!EK35/'Total Expenditures by City'!EK$5)</f>
        <v>170.42785571142284</v>
      </c>
      <c r="EL35" s="53">
        <f>('Total Expenditures by City'!EL35/'Total Expenditures by City'!EL$5)</f>
        <v>67.639584356079197</v>
      </c>
      <c r="EM35" s="53">
        <f>('Total Expenditures by City'!EM35/'Total Expenditures by City'!EM$5)</f>
        <v>113.01209179170344</v>
      </c>
      <c r="EN35" s="53">
        <f>('Total Expenditures by City'!EN35/'Total Expenditures by City'!EN$5)</f>
        <v>61.575681865500727</v>
      </c>
      <c r="EO35" s="53">
        <f>('Total Expenditures by City'!EO35/'Total Expenditures by City'!EO$5)</f>
        <v>66.570230607966451</v>
      </c>
      <c r="EP35" s="53">
        <f>('Total Expenditures by City'!EP35/'Total Expenditures by City'!EP$5)</f>
        <v>223.41887417218544</v>
      </c>
      <c r="EQ35" s="53">
        <f>('Total Expenditures by City'!EQ35/'Total Expenditures by City'!EQ$5)</f>
        <v>221.71533672891908</v>
      </c>
      <c r="ER35" s="53">
        <f>('Total Expenditures by City'!ER35/'Total Expenditures by City'!ER$5)</f>
        <v>65.618614061709664</v>
      </c>
      <c r="ES35" s="53">
        <f>('Total Expenditures by City'!ES35/'Total Expenditures by City'!ES$5)</f>
        <v>107.39854014598541</v>
      </c>
      <c r="ET35" s="53">
        <f>('Total Expenditures by City'!ET35/'Total Expenditures by City'!ET$5)</f>
        <v>67.118749812274459</v>
      </c>
      <c r="EU35" s="53">
        <f>('Total Expenditures by City'!EU35/'Total Expenditures by City'!EU$5)</f>
        <v>204.20105199095809</v>
      </c>
      <c r="EV35" s="53">
        <f>('Total Expenditures by City'!EV35/'Total Expenditures by City'!EV$5)</f>
        <v>116.521421107628</v>
      </c>
      <c r="EW35" s="53">
        <f>('Total Expenditures by City'!EW35/'Total Expenditures by City'!EW$5)</f>
        <v>0</v>
      </c>
      <c r="EX35" s="53">
        <f>('Total Expenditures by City'!EX35/'Total Expenditures by City'!EX$5)</f>
        <v>0</v>
      </c>
      <c r="EY35" s="53">
        <f>('Total Expenditures by City'!EY35/'Total Expenditures by City'!EY$5)</f>
        <v>0</v>
      </c>
      <c r="EZ35" s="53">
        <f>('Total Expenditures by City'!EZ35/'Total Expenditures by City'!EZ$5)</f>
        <v>90.328825857519789</v>
      </c>
      <c r="FA35" s="53">
        <f>('Total Expenditures by City'!FA35/'Total Expenditures by City'!FA$5)</f>
        <v>47.071772897696839</v>
      </c>
      <c r="FB35" s="53">
        <f>('Total Expenditures by City'!FB35/'Total Expenditures by City'!FB$5)</f>
        <v>44.581711065573771</v>
      </c>
      <c r="FC35" s="53">
        <f>('Total Expenditures by City'!FC35/'Total Expenditures by City'!FC$5)</f>
        <v>121.06240426148517</v>
      </c>
      <c r="FD35" s="53">
        <f>('Total Expenditures by City'!FD35/'Total Expenditures by City'!FD$5)</f>
        <v>42.774344326149055</v>
      </c>
      <c r="FE35" s="53">
        <f>('Total Expenditures by City'!FE35/'Total Expenditures by City'!FE$5)</f>
        <v>66.531129104166368</v>
      </c>
      <c r="FF35" s="53">
        <f>('Total Expenditures by City'!FF35/'Total Expenditures by City'!FF$5)</f>
        <v>222.1572327044025</v>
      </c>
      <c r="FG35" s="53">
        <f>('Total Expenditures by City'!FG35/'Total Expenditures by City'!FG$5)</f>
        <v>85.44484629294756</v>
      </c>
      <c r="FH35" s="53">
        <f>('Total Expenditures by City'!FH35/'Total Expenditures by City'!FH$5)</f>
        <v>2.8405797101449277</v>
      </c>
      <c r="FI35" s="53">
        <f>('Total Expenditures by City'!FI35/'Total Expenditures by City'!FI$5)</f>
        <v>320.45532831001077</v>
      </c>
      <c r="FJ35" s="53">
        <f>('Total Expenditures by City'!FJ35/'Total Expenditures by City'!FJ$5)</f>
        <v>0</v>
      </c>
      <c r="FK35" s="53">
        <f>('Total Expenditures by City'!FK35/'Total Expenditures by City'!FK$5)</f>
        <v>138.53899356069641</v>
      </c>
      <c r="FL35" s="53">
        <f>('Total Expenditures by City'!FL35/'Total Expenditures by City'!FL$5)</f>
        <v>44.891364205256572</v>
      </c>
      <c r="FM35" s="53">
        <f>('Total Expenditures by City'!FM35/'Total Expenditures by City'!FM$5)</f>
        <v>8.8305971924815605</v>
      </c>
      <c r="FN35" s="53">
        <f>('Total Expenditures by City'!FN35/'Total Expenditures by City'!FN$5)</f>
        <v>191.18609550561797</v>
      </c>
      <c r="FO35" s="53">
        <f>('Total Expenditures by City'!FO35/'Total Expenditures by City'!FO$5)</f>
        <v>44.126825518831666</v>
      </c>
      <c r="FP35" s="53">
        <f>('Total Expenditures by City'!FP35/'Total Expenditures by City'!FP$5)</f>
        <v>216.99850411368735</v>
      </c>
      <c r="FQ35" s="53">
        <f>('Total Expenditures by City'!FQ35/'Total Expenditures by City'!FQ$5)</f>
        <v>110.72644250726442</v>
      </c>
      <c r="FR35" s="53">
        <f>('Total Expenditures by City'!FR35/'Total Expenditures by City'!FR$5)</f>
        <v>154.86094531376028</v>
      </c>
      <c r="FS35" s="53">
        <f>('Total Expenditures by City'!FS35/'Total Expenditures by City'!FS$5)</f>
        <v>397.38209722589903</v>
      </c>
      <c r="FT35" s="53">
        <f>('Total Expenditures by City'!FT35/'Total Expenditures by City'!FT$5)</f>
        <v>196.9564130673098</v>
      </c>
      <c r="FU35" s="53">
        <f>('Total Expenditures by City'!FU35/'Total Expenditures by City'!FU$5)</f>
        <v>0</v>
      </c>
      <c r="FV35" s="53">
        <f>('Total Expenditures by City'!FV35/'Total Expenditures by City'!FV$5)</f>
        <v>117.52773272786247</v>
      </c>
      <c r="FW35" s="53">
        <f>('Total Expenditures by City'!FW35/'Total Expenditures by City'!FW$5)</f>
        <v>112.46003552397869</v>
      </c>
      <c r="FX35" s="53">
        <f>('Total Expenditures by City'!FX35/'Total Expenditures by City'!FX$5)</f>
        <v>115.0849598163031</v>
      </c>
      <c r="FY35" s="53">
        <f>('Total Expenditures by City'!FY35/'Total Expenditures by City'!FY$5)</f>
        <v>0</v>
      </c>
      <c r="FZ35" s="53">
        <f>('Total Expenditures by City'!FZ35/'Total Expenditures by City'!FZ$5)</f>
        <v>103.44295188468566</v>
      </c>
      <c r="GA35" s="53">
        <f>('Total Expenditures by City'!GA35/'Total Expenditures by City'!GA$5)</f>
        <v>0</v>
      </c>
      <c r="GB35" s="53">
        <f>('Total Expenditures by City'!GB35/'Total Expenditures by City'!GB$5)</f>
        <v>312.58024691358025</v>
      </c>
      <c r="GC35" s="53">
        <f>('Total Expenditures by City'!GC35/'Total Expenditures by City'!GC$5)</f>
        <v>42.634722222222223</v>
      </c>
      <c r="GD35" s="53">
        <f>('Total Expenditures by City'!GD35/'Total Expenditures by City'!GD$5)</f>
        <v>56.226348155156103</v>
      </c>
      <c r="GE35" s="53">
        <f>('Total Expenditures by City'!GE35/'Total Expenditures by City'!GE$5)</f>
        <v>97.806532663316588</v>
      </c>
      <c r="GF35" s="53">
        <f>('Total Expenditures by City'!GF35/'Total Expenditures by City'!GF$5)</f>
        <v>262.74200218951466</v>
      </c>
      <c r="GG35" s="53">
        <f>('Total Expenditures by City'!GG35/'Total Expenditures by City'!GG$5)</f>
        <v>1012.6174103877103</v>
      </c>
      <c r="GH35" s="53">
        <f>('Total Expenditures by City'!GH35/'Total Expenditures by City'!GH$5)</f>
        <v>225.10211436809226</v>
      </c>
      <c r="GI35" s="53">
        <f>('Total Expenditures by City'!GI35/'Total Expenditures by City'!GI$5)</f>
        <v>60.745308310991959</v>
      </c>
      <c r="GJ35" s="53">
        <f>('Total Expenditures by City'!GJ35/'Total Expenditures by City'!GJ$5)</f>
        <v>183.73372287145241</v>
      </c>
      <c r="GK35" s="53">
        <f>('Total Expenditures by City'!GK35/'Total Expenditures by City'!GK$5)</f>
        <v>101.77785598648553</v>
      </c>
      <c r="GL35" s="53">
        <f>('Total Expenditures by City'!GL35/'Total Expenditures by City'!GL$5)</f>
        <v>111.97294250281848</v>
      </c>
      <c r="GM35" s="53">
        <f>('Total Expenditures by City'!GM35/'Total Expenditures by City'!GM$5)</f>
        <v>70</v>
      </c>
      <c r="GN35" s="53">
        <f>('Total Expenditures by City'!GN35/'Total Expenditures by City'!GN$5)</f>
        <v>93.866739486619338</v>
      </c>
      <c r="GO35" s="53">
        <f>('Total Expenditures by City'!GO35/'Total Expenditures by City'!GO$5)</f>
        <v>739.89816666666661</v>
      </c>
      <c r="GP35" s="53">
        <f>('Total Expenditures by City'!GP35/'Total Expenditures by City'!GP$5)</f>
        <v>18.059851851851853</v>
      </c>
      <c r="GQ35" s="53">
        <f>('Total Expenditures by City'!GQ35/'Total Expenditures by City'!GQ$5)</f>
        <v>38.929976396538159</v>
      </c>
      <c r="GR35" s="53">
        <f>('Total Expenditures by City'!GR35/'Total Expenditures by City'!GR$5)</f>
        <v>104.69898151640891</v>
      </c>
      <c r="GS35" s="53">
        <f>('Total Expenditures by City'!GS35/'Total Expenditures by City'!GS$5)</f>
        <v>86.223388871424078</v>
      </c>
      <c r="GT35" s="53">
        <f>('Total Expenditures by City'!GT35/'Total Expenditures by City'!GT$5)</f>
        <v>28.792160967666899</v>
      </c>
      <c r="GU35" s="53">
        <f>('Total Expenditures by City'!GU35/'Total Expenditures by City'!GU$5)</f>
        <v>152.49813664596275</v>
      </c>
      <c r="GV35" s="53">
        <f>('Total Expenditures by City'!GV35/'Total Expenditures by City'!GV$5)</f>
        <v>97.162614083005792</v>
      </c>
      <c r="GW35" s="53">
        <f>('Total Expenditures by City'!GW35/'Total Expenditures by City'!GW$5)</f>
        <v>57.689042841216754</v>
      </c>
      <c r="GX35" s="53">
        <f>('Total Expenditures by City'!GX35/'Total Expenditures by City'!GX$5)</f>
        <v>227.56569835594038</v>
      </c>
      <c r="GY35" s="53">
        <f>('Total Expenditures by City'!GY35/'Total Expenditures by City'!GY$5)</f>
        <v>0</v>
      </c>
      <c r="GZ35" s="53">
        <f>('Total Expenditures by City'!GZ35/'Total Expenditures by City'!GZ$5)</f>
        <v>28.576244318674377</v>
      </c>
      <c r="HA35" s="53">
        <f>('Total Expenditures by City'!HA35/'Total Expenditures by City'!HA$5)</f>
        <v>12.142071869243589</v>
      </c>
      <c r="HB35" s="53">
        <f>('Total Expenditures by City'!HB35/'Total Expenditures by City'!HB$5)</f>
        <v>395.26634742404229</v>
      </c>
      <c r="HC35" s="53">
        <f>('Total Expenditures by City'!HC35/'Total Expenditures by City'!HC$5)</f>
        <v>24.680234311065167</v>
      </c>
      <c r="HD35" s="53">
        <f>('Total Expenditures by City'!HD35/'Total Expenditures by City'!HD$5)</f>
        <v>104.39700374531836</v>
      </c>
      <c r="HE35" s="53">
        <f>('Total Expenditures by City'!HE35/'Total Expenditures by City'!HE$5)</f>
        <v>121.53586497890295</v>
      </c>
      <c r="HF35" s="53">
        <f>('Total Expenditures by City'!HF35/'Total Expenditures by City'!HF$5)</f>
        <v>0</v>
      </c>
      <c r="HG35" s="53">
        <f>('Total Expenditures by City'!HG35/'Total Expenditures by City'!HG$5)</f>
        <v>0</v>
      </c>
      <c r="HH35" s="53">
        <f>('Total Expenditures by City'!HH35/'Total Expenditures by City'!HH$5)</f>
        <v>180.00301204819277</v>
      </c>
      <c r="HI35" s="53">
        <f>('Total Expenditures by City'!HI35/'Total Expenditures by City'!HI$5)</f>
        <v>157.06112219798581</v>
      </c>
      <c r="HJ35" s="53">
        <f>('Total Expenditures by City'!HJ35/'Total Expenditures by City'!HJ$5)</f>
        <v>4.1968526742614403</v>
      </c>
      <c r="HK35" s="53">
        <f>('Total Expenditures by City'!HK35/'Total Expenditures by City'!HK$5)</f>
        <v>309.94513351816721</v>
      </c>
      <c r="HL35" s="53">
        <f>('Total Expenditures by City'!HL35/'Total Expenditures by City'!HL$5)</f>
        <v>103.68239590942294</v>
      </c>
      <c r="HM35" s="53">
        <f>('Total Expenditures by City'!HM35/'Total Expenditures by City'!HM$5)</f>
        <v>218.31165020752826</v>
      </c>
      <c r="HN35" s="53">
        <f>('Total Expenditures by City'!HN35/'Total Expenditures by City'!HN$5)</f>
        <v>80.296909147674057</v>
      </c>
      <c r="HO35" s="53">
        <f>('Total Expenditures by City'!HO35/'Total Expenditures by City'!HO$5)</f>
        <v>46.291491678332555</v>
      </c>
      <c r="HP35" s="53">
        <f>('Total Expenditures by City'!HP35/'Total Expenditures by City'!HP$5)</f>
        <v>98.403265940902017</v>
      </c>
      <c r="HQ35" s="53">
        <f>('Total Expenditures by City'!HQ35/'Total Expenditures by City'!HQ$5)</f>
        <v>485.88781386777242</v>
      </c>
      <c r="HR35" s="53">
        <f>('Total Expenditures by City'!HR35/'Total Expenditures by City'!HR$5)</f>
        <v>177.22999019928127</v>
      </c>
      <c r="HS35" s="53">
        <f>('Total Expenditures by City'!HS35/'Total Expenditures by City'!HS$5)</f>
        <v>182.12730052331392</v>
      </c>
      <c r="HT35" s="53">
        <f>('Total Expenditures by City'!HT35/'Total Expenditures by City'!HT$5)</f>
        <v>148.87160228898426</v>
      </c>
      <c r="HU35" s="53">
        <f>('Total Expenditures by City'!HU35/'Total Expenditures by City'!HU$5)</f>
        <v>59.712559343979287</v>
      </c>
      <c r="HV35" s="53">
        <f>('Total Expenditures by City'!HV35/'Total Expenditures by City'!HV$5)</f>
        <v>19.090243902439024</v>
      </c>
      <c r="HW35" s="53">
        <f>('Total Expenditures by City'!HW35/'Total Expenditures by City'!HW$5)</f>
        <v>342.07452782031646</v>
      </c>
      <c r="HX35" s="53">
        <f>('Total Expenditures by City'!HX35/'Total Expenditures by City'!HX$5)</f>
        <v>109.85010072283445</v>
      </c>
      <c r="HY35" s="53">
        <f>('Total Expenditures by City'!HY35/'Total Expenditures by City'!HY$5)</f>
        <v>618.25251076040172</v>
      </c>
      <c r="HZ35" s="53">
        <f>('Total Expenditures by City'!HZ35/'Total Expenditures by City'!HZ$5)</f>
        <v>19.877835669907434</v>
      </c>
      <c r="IA35" s="53">
        <f>('Total Expenditures by City'!IA35/'Total Expenditures by City'!IA$5)</f>
        <v>381.31474052025368</v>
      </c>
      <c r="IB35" s="53">
        <f>('Total Expenditures by City'!IB35/'Total Expenditures by City'!IB$5)</f>
        <v>1288.5</v>
      </c>
      <c r="IC35" s="53">
        <f>('Total Expenditures by City'!IC35/'Total Expenditures by City'!IC$5)</f>
        <v>155.8916817828453</v>
      </c>
      <c r="ID35" s="53">
        <f>('Total Expenditures by City'!ID35/'Total Expenditures by City'!ID$5)</f>
        <v>50.64358452138493</v>
      </c>
      <c r="IE35" s="53">
        <f>('Total Expenditures by City'!IE35/'Total Expenditures by City'!IE$5)</f>
        <v>63.124063280599501</v>
      </c>
      <c r="IF35" s="53">
        <f>('Total Expenditures by City'!IF35/'Total Expenditures by City'!IF$5)</f>
        <v>158.13777777777779</v>
      </c>
      <c r="IG35" s="53">
        <f>('Total Expenditures by City'!IG35/'Total Expenditures by City'!IG$5)</f>
        <v>0</v>
      </c>
      <c r="IH35" s="53">
        <f>('Total Expenditures by City'!IH35/'Total Expenditures by City'!IH$5)</f>
        <v>401.96634422110554</v>
      </c>
      <c r="II35" s="53">
        <f>('Total Expenditures by City'!II35/'Total Expenditures by City'!II$5)</f>
        <v>97.109486679662112</v>
      </c>
      <c r="IJ35" s="53">
        <f>('Total Expenditures by City'!IJ35/'Total Expenditures by City'!IJ$5)</f>
        <v>0</v>
      </c>
      <c r="IK35" s="53">
        <f>('Total Expenditures by City'!IK35/'Total Expenditures by City'!IK$5)</f>
        <v>435.78961267605632</v>
      </c>
      <c r="IL35" s="53">
        <f>('Total Expenditures by City'!IL35/'Total Expenditures by City'!IL$5)</f>
        <v>54.983834233201144</v>
      </c>
      <c r="IM35" s="53">
        <f>('Total Expenditures by City'!IM35/'Total Expenditures by City'!IM$5)</f>
        <v>686.50928974856618</v>
      </c>
      <c r="IN35" s="53">
        <f>('Total Expenditures by City'!IN35/'Total Expenditures by City'!IN$5)</f>
        <v>44.195796309265035</v>
      </c>
      <c r="IO35" s="53">
        <f>('Total Expenditures by City'!IO35/'Total Expenditures by City'!IO$5)</f>
        <v>96.510708729186661</v>
      </c>
      <c r="IP35" s="53">
        <f>('Total Expenditures by City'!IP35/'Total Expenditures by City'!IP$5)</f>
        <v>100.85961502868777</v>
      </c>
      <c r="IQ35" s="53">
        <f>('Total Expenditures by City'!IQ35/'Total Expenditures by City'!IQ$5)</f>
        <v>167.6601604088296</v>
      </c>
      <c r="IR35" s="53">
        <f>('Total Expenditures by City'!IR35/'Total Expenditures by City'!IR$5)</f>
        <v>336.84822934232716</v>
      </c>
      <c r="IS35" s="53">
        <f>('Total Expenditures by City'!IS35/'Total Expenditures by City'!IS$5)</f>
        <v>65.944937833037301</v>
      </c>
      <c r="IT35" s="53">
        <f>('Total Expenditures by City'!IT35/'Total Expenditures by City'!IT$5)</f>
        <v>122.56594164456233</v>
      </c>
      <c r="IU35" s="53">
        <f>('Total Expenditures by City'!IU35/'Total Expenditures by City'!IU$5)</f>
        <v>31.048519579751673</v>
      </c>
      <c r="IV35" s="53">
        <f>('Total Expenditures by City'!IV35/'Total Expenditures by City'!IV$5)</f>
        <v>32.235283430232556</v>
      </c>
      <c r="IW35" s="53">
        <f>('Total Expenditures by City'!IW35/'Total Expenditures by City'!IW$5)</f>
        <v>254.67615947925142</v>
      </c>
      <c r="IX35" s="53">
        <f>('Total Expenditures by City'!IX35/'Total Expenditures by City'!IX$5)</f>
        <v>105.32948369565217</v>
      </c>
      <c r="IY35" s="53">
        <f>('Total Expenditures by City'!IY35/'Total Expenditures by City'!IY$5)</f>
        <v>77.862864077669897</v>
      </c>
      <c r="IZ35" s="53">
        <f>('Total Expenditures by City'!IZ35/'Total Expenditures by City'!IZ$5)</f>
        <v>195.05080884028251</v>
      </c>
      <c r="JA35" s="53">
        <f>('Total Expenditures by City'!JA35/'Total Expenditures by City'!JA$5)</f>
        <v>191.39708609271523</v>
      </c>
      <c r="JB35" s="53">
        <f>('Total Expenditures by City'!JB35/'Total Expenditures by City'!JB$5)</f>
        <v>194.20182311671019</v>
      </c>
      <c r="JC35" s="53">
        <f>('Total Expenditures by City'!JC35/'Total Expenditures by City'!JC$5)</f>
        <v>144.29269662921348</v>
      </c>
      <c r="JD35" s="53">
        <f>('Total Expenditures by City'!JD35/'Total Expenditures by City'!JD$5)</f>
        <v>191.63044752784836</v>
      </c>
      <c r="JE35" s="53">
        <f>('Total Expenditures by City'!JE35/'Total Expenditures by City'!JE$5)</f>
        <v>612.43718344657191</v>
      </c>
      <c r="JF35" s="53">
        <f>('Total Expenditures by City'!JF35/'Total Expenditures by City'!JF$5)</f>
        <v>80.958768656716416</v>
      </c>
      <c r="JG35" s="53">
        <f>('Total Expenditures by City'!JG35/'Total Expenditures by City'!JG$5)</f>
        <v>69.560766661826634</v>
      </c>
      <c r="JH35" s="53">
        <f>('Total Expenditures by City'!JH35/'Total Expenditures by City'!JH$5)</f>
        <v>0</v>
      </c>
      <c r="JI35" s="53">
        <f>('Total Expenditures by City'!JI35/'Total Expenditures by City'!JI$5)</f>
        <v>65.328931279041328</v>
      </c>
      <c r="JJ35" s="53">
        <f>('Total Expenditures by City'!JJ35/'Total Expenditures by City'!JJ$5)</f>
        <v>79.369957438934122</v>
      </c>
      <c r="JK35" s="53">
        <f>('Total Expenditures by City'!JK35/'Total Expenditures by City'!JK$5)</f>
        <v>102.99498236614299</v>
      </c>
      <c r="JL35" s="53">
        <f>('Total Expenditures by City'!JL35/'Total Expenditures by City'!JL$5)</f>
        <v>48.745273700411182</v>
      </c>
      <c r="JM35" s="53">
        <f>('Total Expenditures by City'!JM35/'Total Expenditures by City'!JM$5)</f>
        <v>113.45723414714075</v>
      </c>
      <c r="JN35" s="53">
        <f>('Total Expenditures by City'!JN35/'Total Expenditures by City'!JN$5)</f>
        <v>421.88540210492488</v>
      </c>
      <c r="JO35" s="53">
        <f>('Total Expenditures by City'!JO35/'Total Expenditures by City'!JO$5)</f>
        <v>0</v>
      </c>
      <c r="JP35" s="53">
        <f>('Total Expenditures by City'!JP35/'Total Expenditures by City'!JP$5)</f>
        <v>96.151952915997853</v>
      </c>
      <c r="JQ35" s="53">
        <f>('Total Expenditures by City'!JQ35/'Total Expenditures by City'!JQ$5)</f>
        <v>141.9279725609756</v>
      </c>
      <c r="JR35" s="53">
        <f>('Total Expenditures by City'!JR35/'Total Expenditures by City'!JR$5)</f>
        <v>59.455473611431202</v>
      </c>
      <c r="JS35" s="53">
        <f>('Total Expenditures by City'!JS35/'Total Expenditures by City'!JS$5)</f>
        <v>263.21619398509125</v>
      </c>
      <c r="JT35" s="53">
        <f>('Total Expenditures by City'!JT35/'Total Expenditures by City'!JT$5)</f>
        <v>33.905263157894737</v>
      </c>
      <c r="JU35" s="53">
        <f>('Total Expenditures by City'!JU35/'Total Expenditures by City'!JU$5)</f>
        <v>159.32720178372352</v>
      </c>
      <c r="JV35" s="53">
        <f>('Total Expenditures by City'!JV35/'Total Expenditures by City'!JV$5)</f>
        <v>113.84195066092455</v>
      </c>
      <c r="JW35" s="53">
        <f>('Total Expenditures by City'!JW35/'Total Expenditures by City'!JW$5)</f>
        <v>266.90711962414167</v>
      </c>
      <c r="JX35" s="53">
        <f>('Total Expenditures by City'!JX35/'Total Expenditures by City'!JX$5)</f>
        <v>111.76745515614951</v>
      </c>
      <c r="JY35" s="53">
        <f>('Total Expenditures by City'!JY35/'Total Expenditures by City'!JY$5)</f>
        <v>171.07992925604748</v>
      </c>
      <c r="JZ35" s="53">
        <f>('Total Expenditures by City'!JZ35/'Total Expenditures by City'!JZ$5)</f>
        <v>162.66583110035438</v>
      </c>
      <c r="KA35" s="53">
        <f>('Total Expenditures by City'!KA35/'Total Expenditures by City'!KA$5)</f>
        <v>203.4851938895417</v>
      </c>
      <c r="KB35" s="53">
        <f>('Total Expenditures by City'!KB35/'Total Expenditures by City'!KB$5)</f>
        <v>27.564476885644769</v>
      </c>
      <c r="KC35" s="53">
        <f>('Total Expenditures by City'!KC35/'Total Expenditures by City'!KC$5)</f>
        <v>132.18516138110431</v>
      </c>
      <c r="KD35" s="53">
        <f>('Total Expenditures by City'!KD35/'Total Expenditures by City'!KD$5)</f>
        <v>168.07037712743357</v>
      </c>
      <c r="KE35" s="53">
        <f>('Total Expenditures by City'!KE35/'Total Expenditures by City'!KE$5)</f>
        <v>2.75</v>
      </c>
      <c r="KF35" s="53">
        <f>('Total Expenditures by City'!KF35/'Total Expenditures by City'!KF$5)</f>
        <v>224.67038757163422</v>
      </c>
      <c r="KG35" s="53">
        <f>('Total Expenditures by City'!KG35/'Total Expenditures by City'!KG$5)</f>
        <v>244.43791745161843</v>
      </c>
      <c r="KH35" s="53">
        <f>('Total Expenditures by City'!KH35/'Total Expenditures by City'!KH$5)</f>
        <v>185.57103090804378</v>
      </c>
      <c r="KI35" s="53">
        <f>('Total Expenditures by City'!KI35/'Total Expenditures by City'!KI$5)</f>
        <v>107.54434737302407</v>
      </c>
      <c r="KJ35" s="53">
        <f>('Total Expenditures by City'!KJ35/'Total Expenditures by City'!KJ$5)</f>
        <v>175.52692451187664</v>
      </c>
      <c r="KK35" s="53">
        <f>('Total Expenditures by City'!KK35/'Total Expenditures by City'!KK$5)</f>
        <v>28.304328892935612</v>
      </c>
      <c r="KL35" s="53">
        <f>('Total Expenditures by City'!KL35/'Total Expenditures by City'!KL$5)</f>
        <v>38.755030621172352</v>
      </c>
      <c r="KM35" s="53">
        <f>('Total Expenditures by City'!KM35/'Total Expenditures by City'!KM$5)</f>
        <v>217.1263577254106</v>
      </c>
      <c r="KN35" s="53">
        <f>('Total Expenditures by City'!KN35/'Total Expenditures by City'!KN$5)</f>
        <v>54.472820512820512</v>
      </c>
      <c r="KO35" s="53">
        <f>('Total Expenditures by City'!KO35/'Total Expenditures by City'!KO$5)</f>
        <v>54.820258504622565</v>
      </c>
      <c r="KP35" s="53">
        <f>('Total Expenditures by City'!KP35/'Total Expenditures by City'!KP$5)</f>
        <v>72.878688273964229</v>
      </c>
      <c r="KQ35" s="53">
        <f>('Total Expenditures by City'!KQ35/'Total Expenditures by City'!KQ$5)</f>
        <v>61.832110053265112</v>
      </c>
      <c r="KR35" s="53">
        <f>('Total Expenditures by City'!KR35/'Total Expenditures by City'!KR$5)</f>
        <v>553.25857401981307</v>
      </c>
      <c r="KS35" s="53">
        <f>('Total Expenditures by City'!KS35/'Total Expenditures by City'!KS$5)</f>
        <v>552.53870217373867</v>
      </c>
      <c r="KT35" s="53">
        <f>('Total Expenditures by City'!KT35/'Total Expenditures by City'!KT$5)</f>
        <v>125.70151961896121</v>
      </c>
      <c r="KU35" s="53">
        <f>('Total Expenditures by City'!KU35/'Total Expenditures by City'!KU$5)</f>
        <v>20.594532138794083</v>
      </c>
      <c r="KV35" s="53">
        <f>('Total Expenditures by City'!KV35/'Total Expenditures by City'!KV$5)</f>
        <v>0</v>
      </c>
      <c r="KW35" s="53">
        <f>('Total Expenditures by City'!KW35/'Total Expenditures by City'!KW$5)</f>
        <v>59.969211032713275</v>
      </c>
      <c r="KX35" s="53">
        <f>('Total Expenditures by City'!KX35/'Total Expenditures by City'!KX$5)</f>
        <v>41.406298070309276</v>
      </c>
      <c r="KY35" s="53">
        <f>('Total Expenditures by City'!KY35/'Total Expenditures by City'!KY$5)</f>
        <v>174.87667560321717</v>
      </c>
      <c r="KZ35" s="53">
        <f>('Total Expenditures by City'!KZ35/'Total Expenditures by City'!KZ$5)</f>
        <v>648.52272984281353</v>
      </c>
      <c r="LA35" s="53">
        <f>('Total Expenditures by City'!LA35/'Total Expenditures by City'!LA$5)</f>
        <v>106.18814139110604</v>
      </c>
      <c r="LB35" s="53">
        <f>('Total Expenditures by City'!LB35/'Total Expenditures by City'!LB$5)</f>
        <v>129.15020697811946</v>
      </c>
      <c r="LC35" s="53">
        <f>('Total Expenditures by City'!LC35/'Total Expenditures by City'!LC$5)</f>
        <v>128.80595393307257</v>
      </c>
      <c r="LD35" s="53">
        <f>('Total Expenditures by City'!LD35/'Total Expenditures by City'!LD$5)</f>
        <v>102.27522687777564</v>
      </c>
      <c r="LE35" s="53">
        <f>('Total Expenditures by City'!LE35/'Total Expenditures by City'!LE$5)</f>
        <v>59.516099155543451</v>
      </c>
      <c r="LF35" s="53">
        <f>('Total Expenditures by City'!LF35/'Total Expenditures by City'!LF$5)</f>
        <v>28.463255463106886</v>
      </c>
      <c r="LG35" s="53">
        <f>('Total Expenditures by City'!LG35/'Total Expenditures by City'!LG$5)</f>
        <v>234.63894023413431</v>
      </c>
      <c r="LH35" s="53">
        <f>('Total Expenditures by City'!LH35/'Total Expenditures by City'!LH$5)</f>
        <v>76.376861397479956</v>
      </c>
      <c r="LI35" s="53">
        <f>('Total Expenditures by City'!LI35/'Total Expenditures by City'!LI$5)</f>
        <v>86.257632222849608</v>
      </c>
      <c r="LJ35" s="53">
        <f>('Total Expenditures by City'!LJ35/'Total Expenditures by City'!LJ$5)</f>
        <v>0</v>
      </c>
      <c r="LK35" s="53">
        <f>('Total Expenditures by City'!LK35/'Total Expenditures by City'!LK$5)</f>
        <v>11.260255989497868</v>
      </c>
      <c r="LL35" s="53">
        <f>('Total Expenditures by City'!LL35/'Total Expenditures by City'!LL$5)</f>
        <v>112.34039143480634</v>
      </c>
      <c r="LM35" s="53">
        <f>('Total Expenditures by City'!LM35/'Total Expenditures by City'!LM$5)</f>
        <v>220.39689158453373</v>
      </c>
      <c r="LN35" s="53">
        <f>('Total Expenditures by City'!LN35/'Total Expenditures by City'!LN$5)</f>
        <v>189.62695035460993</v>
      </c>
      <c r="LO35" s="53">
        <f>('Total Expenditures by City'!LO35/'Total Expenditures by City'!LO$5)</f>
        <v>489.83934601336915</v>
      </c>
      <c r="LP35" s="53">
        <f>('Total Expenditures by City'!LP35/'Total Expenditures by City'!LP$5)</f>
        <v>199.34138613861387</v>
      </c>
      <c r="LQ35" s="53">
        <f>('Total Expenditures by City'!LQ35/'Total Expenditures by City'!LQ$5)</f>
        <v>58.427607283840572</v>
      </c>
      <c r="LR35" s="53">
        <f>('Total Expenditures by City'!LR35/'Total Expenditures by City'!LR$5)</f>
        <v>0</v>
      </c>
      <c r="LS35" s="53">
        <f>('Total Expenditures by City'!LS35/'Total Expenditures by City'!LS$5)</f>
        <v>201.79840319361278</v>
      </c>
      <c r="LT35" s="53">
        <f>('Total Expenditures by City'!LT35/'Total Expenditures by City'!LT$5)</f>
        <v>42.484005563282338</v>
      </c>
      <c r="LU35" s="53">
        <f>('Total Expenditures by City'!LU35/'Total Expenditures by City'!LU$5)</f>
        <v>36.837825278810406</v>
      </c>
      <c r="LV35" s="53">
        <f>('Total Expenditures by City'!LV35/'Total Expenditures by City'!LV$5)</f>
        <v>130.29502547639385</v>
      </c>
      <c r="LW35" s="53">
        <f>('Total Expenditures by City'!LW35/'Total Expenditures by City'!LW$5)</f>
        <v>126.39533728262947</v>
      </c>
      <c r="LX35" s="53">
        <f>('Total Expenditures by City'!LX35/'Total Expenditures by City'!LX$5)</f>
        <v>69.111458985597992</v>
      </c>
      <c r="LY35" s="53">
        <f>('Total Expenditures by City'!LY35/'Total Expenditures by City'!LY$5)</f>
        <v>94.737297550137399</v>
      </c>
      <c r="LZ35" s="53">
        <f>('Total Expenditures by City'!LZ35/'Total Expenditures by City'!LZ$5)</f>
        <v>199.70454545454547</v>
      </c>
      <c r="MA35" s="53">
        <f>('Total Expenditures by City'!MA35/'Total Expenditures by City'!MA$5)</f>
        <v>476.68166959578207</v>
      </c>
      <c r="MB35" s="53">
        <f>('Total Expenditures by City'!MB35/'Total Expenditures by City'!MB$5)</f>
        <v>1021.9292525376807</v>
      </c>
      <c r="MC35" s="53">
        <f>('Total Expenditures by City'!MC35/'Total Expenditures by City'!MC$5)</f>
        <v>460.83752008316793</v>
      </c>
      <c r="MD35" s="53">
        <f>('Total Expenditures by City'!MD35/'Total Expenditures by City'!MD$5)</f>
        <v>0</v>
      </c>
      <c r="ME35" s="53">
        <f>('Total Expenditures by City'!ME35/'Total Expenditures by City'!ME$5)</f>
        <v>33.044776119402982</v>
      </c>
      <c r="MF35" s="53">
        <f>('Total Expenditures by City'!MF35/'Total Expenditures by City'!MF$5)</f>
        <v>132.77322038293642</v>
      </c>
      <c r="MG35" s="53">
        <f>('Total Expenditures by City'!MG35/'Total Expenditures by City'!MG$5)</f>
        <v>180.96046770601336</v>
      </c>
      <c r="MH35" s="53">
        <f>('Total Expenditures by City'!MH35/'Total Expenditures by City'!MH$5)</f>
        <v>58.997805934945973</v>
      </c>
      <c r="MI35" s="53">
        <f>('Total Expenditures by City'!MI35/'Total Expenditures by City'!MI$5)</f>
        <v>199.8075</v>
      </c>
      <c r="MJ35" s="53">
        <f>('Total Expenditures by City'!MJ35/'Total Expenditures by City'!MJ$5)</f>
        <v>0</v>
      </c>
      <c r="MK35" s="53">
        <f>('Total Expenditures by City'!MK35/'Total Expenditures by City'!MK$5)</f>
        <v>148.82818229439496</v>
      </c>
      <c r="ML35" s="53">
        <f>('Total Expenditures by City'!ML35/'Total Expenditures by City'!ML$5)</f>
        <v>59.4400871459695</v>
      </c>
      <c r="MM35" s="53">
        <f>('Total Expenditures by City'!MM35/'Total Expenditures by City'!MM$5)</f>
        <v>93.539312754804897</v>
      </c>
      <c r="MN35" s="53">
        <f>('Total Expenditures by City'!MN35/'Total Expenditures by City'!MN$5)</f>
        <v>85.583904929015787</v>
      </c>
      <c r="MO35" s="53">
        <f>('Total Expenditures by City'!MO35/'Total Expenditures by City'!MO$5)</f>
        <v>100.95481839484475</v>
      </c>
      <c r="MP35" s="53">
        <f>('Total Expenditures by City'!MP35/'Total Expenditures by City'!MP$5)</f>
        <v>7.6317715959004389</v>
      </c>
      <c r="MQ35" s="53">
        <f>('Total Expenditures by City'!MQ35/'Total Expenditures by City'!MQ$5)</f>
        <v>243.80062979728399</v>
      </c>
      <c r="MR35" s="53">
        <f>('Total Expenditures by City'!MR35/'Total Expenditures by City'!MR$5)</f>
        <v>129.79063472729734</v>
      </c>
      <c r="MS35" s="53">
        <f>('Total Expenditures by City'!MS35/'Total Expenditures by City'!MS$5)</f>
        <v>90.83719907661866</v>
      </c>
      <c r="MT35" s="53">
        <f>('Total Expenditures by City'!MT35/'Total Expenditures by City'!MT$5)</f>
        <v>343.64275202354673</v>
      </c>
      <c r="MU35" s="53">
        <f>('Total Expenditures by City'!MU35/'Total Expenditures by City'!MU$5)</f>
        <v>204.06496913580247</v>
      </c>
      <c r="MV35" s="53">
        <f>('Total Expenditures by City'!MV35/'Total Expenditures by City'!MV$5)</f>
        <v>75.43017233033207</v>
      </c>
      <c r="MW35" s="53">
        <f>('Total Expenditures by City'!MW35/'Total Expenditures by City'!MW$5)</f>
        <v>33.053333333333335</v>
      </c>
      <c r="MX35" s="53">
        <f>('Total Expenditures by City'!MX35/'Total Expenditures by City'!MX$5)</f>
        <v>24.420435510887771</v>
      </c>
      <c r="MY35" s="53">
        <f>('Total Expenditures by City'!MY35/'Total Expenditures by City'!MY$5)</f>
        <v>0</v>
      </c>
      <c r="MZ35" s="53">
        <f>('Total Expenditures by City'!MZ35/'Total Expenditures by City'!MZ$5)</f>
        <v>353.751168720782</v>
      </c>
      <c r="NA35" s="53">
        <f>('Total Expenditures by City'!NA35/'Total Expenditures by City'!NA$5)</f>
        <v>145.94154612145036</v>
      </c>
      <c r="NB35" s="53">
        <f>('Total Expenditures by City'!NB35/'Total Expenditures by City'!NB$5)</f>
        <v>84.547041528849689</v>
      </c>
      <c r="NC35" s="53">
        <f>('Total Expenditures by City'!NC35/'Total Expenditures by City'!NC$5)</f>
        <v>95.713407821229055</v>
      </c>
      <c r="ND35" s="53">
        <f>('Total Expenditures by City'!ND35/'Total Expenditures by City'!ND$5)</f>
        <v>111.80631715450167</v>
      </c>
      <c r="NE35" s="53">
        <f>('Total Expenditures by City'!NE35/'Total Expenditures by City'!NE$5)</f>
        <v>151.91719508067246</v>
      </c>
      <c r="NF35" s="53">
        <f>('Total Expenditures by City'!NF35/'Total Expenditures by City'!NF$5)</f>
        <v>213.65614588812906</v>
      </c>
      <c r="NG35" s="53">
        <f>('Total Expenditures by City'!NG35/'Total Expenditures by City'!NG$5)</f>
        <v>98.991054681864085</v>
      </c>
      <c r="NH35" s="53">
        <f>('Total Expenditures by City'!NH35/'Total Expenditures by City'!NH$5)</f>
        <v>382.22621757909741</v>
      </c>
      <c r="NI35" s="53">
        <f>('Total Expenditures by City'!NI35/'Total Expenditures by City'!NI$5)</f>
        <v>122.53660220994475</v>
      </c>
      <c r="NJ35" s="53">
        <f>('Total Expenditures by City'!NJ35/'Total Expenditures by City'!NJ$5)</f>
        <v>240.32020297031085</v>
      </c>
      <c r="NK35" s="53">
        <f>('Total Expenditures by City'!NK35/'Total Expenditures by City'!NK$5)</f>
        <v>130.95270463944965</v>
      </c>
      <c r="NL35" s="53">
        <f>('Total Expenditures by City'!NL35/'Total Expenditures by City'!NL$5)</f>
        <v>151.03938832252086</v>
      </c>
      <c r="NM35" s="53">
        <f>('Total Expenditures by City'!NM35/'Total Expenditures by City'!NM$5)</f>
        <v>101.01893065279462</v>
      </c>
      <c r="NN35" s="53">
        <f>('Total Expenditures by City'!NN35/'Total Expenditures by City'!NN$5)</f>
        <v>191.71050308914386</v>
      </c>
      <c r="NO35" s="53">
        <f>('Total Expenditures by City'!NO35/'Total Expenditures by City'!NO$5)</f>
        <v>66.986872586872593</v>
      </c>
      <c r="NP35" s="53">
        <f>('Total Expenditures by City'!NP35/'Total Expenditures by City'!NP$5)</f>
        <v>0</v>
      </c>
      <c r="NQ35" s="53">
        <f>('Total Expenditures by City'!NQ35/'Total Expenditures by City'!NQ$5)</f>
        <v>81.2070633768747</v>
      </c>
      <c r="NR35" s="53">
        <f>('Total Expenditures by City'!NR35/'Total Expenditures by City'!NR$5)</f>
        <v>232.35123749341759</v>
      </c>
      <c r="NS35" s="53">
        <f>('Total Expenditures by City'!NS35/'Total Expenditures by City'!NS$5)</f>
        <v>122.19185382565664</v>
      </c>
      <c r="NT35" s="53">
        <f>('Total Expenditures by City'!NT35/'Total Expenditures by City'!NT$5)</f>
        <v>184.52231767672052</v>
      </c>
      <c r="NU35" s="53">
        <f>('Total Expenditures by City'!NU35/'Total Expenditures by City'!NU$5)</f>
        <v>130.16835994194486</v>
      </c>
      <c r="NV35" s="53">
        <f>('Total Expenditures by City'!NV35/'Total Expenditures by City'!NV$5)</f>
        <v>409.29766786263457</v>
      </c>
      <c r="NW35" s="53">
        <f>('Total Expenditures by City'!NW35/'Total Expenditures by City'!NW$5)</f>
        <v>161.22806291390728</v>
      </c>
      <c r="NX35" s="53">
        <f>('Total Expenditures by City'!NX35/'Total Expenditures by City'!NX$5)</f>
        <v>118.71819137749738</v>
      </c>
      <c r="NY35" s="53">
        <f>('Total Expenditures by City'!NY35/'Total Expenditures by City'!NY$5)</f>
        <v>176.51509698060389</v>
      </c>
      <c r="NZ35" s="53">
        <f>('Total Expenditures by City'!NZ35/'Total Expenditures by City'!NZ$5)</f>
        <v>21.896907216494846</v>
      </c>
      <c r="OA35" s="53">
        <f>('Total Expenditures by City'!OA35/'Total Expenditures by City'!OA$5)</f>
        <v>94.30078125</v>
      </c>
      <c r="OB35" s="53">
        <f>('Total Expenditures by City'!OB35/'Total Expenditures by City'!OB$5)</f>
        <v>0</v>
      </c>
      <c r="OC35" s="53">
        <f>('Total Expenditures by City'!OC35/'Total Expenditures by City'!OC$5)</f>
        <v>66.735955056179776</v>
      </c>
      <c r="OD35" s="53">
        <f>('Total Expenditures by City'!OD35/'Total Expenditures by City'!OD$5)</f>
        <v>68.641680588038753</v>
      </c>
      <c r="OE35" s="53">
        <f>('Total Expenditures by City'!OE35/'Total Expenditures by City'!OE$5)</f>
        <v>178.53861728395063</v>
      </c>
      <c r="OF35" s="53">
        <f>('Total Expenditures by City'!OF35/'Total Expenditures by City'!OF$5)</f>
        <v>207.05882352941177</v>
      </c>
      <c r="OG35" s="53">
        <f>('Total Expenditures by City'!OG35/'Total Expenditures by City'!OG$5)</f>
        <v>148.70671673316124</v>
      </c>
      <c r="OH35" s="53">
        <f>('Total Expenditures by City'!OH35/'Total Expenditures by City'!OH$5)</f>
        <v>132.07352231188358</v>
      </c>
      <c r="OI35" s="53">
        <f>('Total Expenditures by City'!OI35/'Total Expenditures by City'!OI$5)</f>
        <v>12.77926187361183</v>
      </c>
      <c r="OJ35" s="53">
        <f>('Total Expenditures by City'!OJ35/'Total Expenditures by City'!OJ$5)</f>
        <v>0</v>
      </c>
      <c r="OK35" s="53">
        <f>('Total Expenditures by City'!OK35/'Total Expenditures by City'!OK$5)</f>
        <v>166.97507055503291</v>
      </c>
      <c r="OL35" s="53">
        <f>('Total Expenditures by City'!OL35/'Total Expenditures by City'!OL$5)</f>
        <v>67.191349934469201</v>
      </c>
      <c r="OM35" s="53">
        <f>('Total Expenditures by City'!OM35/'Total Expenditures by City'!OM$5)</f>
        <v>160.49217181854678</v>
      </c>
      <c r="ON35" s="53">
        <f>('Total Expenditures by City'!ON35/'Total Expenditures by City'!ON$5)</f>
        <v>1410.3700842696628</v>
      </c>
      <c r="OO35" s="53">
        <f>('Total Expenditures by City'!OO35/'Total Expenditures by City'!OO$5)</f>
        <v>73.685608552631578</v>
      </c>
      <c r="OP35" s="53">
        <f>('Total Expenditures by City'!OP35/'Total Expenditures by City'!OP$5)</f>
        <v>218.64238410596028</v>
      </c>
      <c r="OQ35" s="53">
        <f>('Total Expenditures by City'!OQ35/'Total Expenditures by City'!OQ$5)</f>
        <v>120.53871234732011</v>
      </c>
      <c r="OR35" s="53">
        <f>('Total Expenditures by City'!OR35/'Total Expenditures by City'!OR$5)</f>
        <v>76.659157148483658</v>
      </c>
      <c r="OS35" s="53">
        <f>('Total Expenditures by City'!OS35/'Total Expenditures by City'!OS$5)</f>
        <v>135.07449856733524</v>
      </c>
      <c r="OT35" s="53">
        <f>('Total Expenditures by City'!OT35/'Total Expenditures by City'!OT$5)</f>
        <v>79.32729721211426</v>
      </c>
      <c r="OU35" s="53">
        <f>('Total Expenditures by City'!OU35/'Total Expenditures by City'!OU$5)</f>
        <v>51.321243523316063</v>
      </c>
      <c r="OV35" s="53">
        <f>('Total Expenditures by City'!OV35/'Total Expenditures by City'!OV$5)</f>
        <v>105.43353783231083</v>
      </c>
      <c r="OW35" s="53">
        <f>('Total Expenditures by City'!OW35/'Total Expenditures by City'!OW$5)</f>
        <v>248.73411059293804</v>
      </c>
      <c r="OX35" s="57">
        <f>('Total Expenditures by City'!OX35/'Total Expenditures by City'!OX$5)</f>
        <v>212.97393233499722</v>
      </c>
    </row>
    <row r="36" spans="1:414" x14ac:dyDescent="0.25">
      <c r="A36" s="4"/>
      <c r="B36" s="5">
        <v>541</v>
      </c>
      <c r="C36" s="6" t="s">
        <v>33</v>
      </c>
      <c r="D36" s="55">
        <f>('Total Expenditures by City'!D36/'Total Expenditures by City'!D$5)</f>
        <v>145.77125051082959</v>
      </c>
      <c r="E36" s="55">
        <f>('Total Expenditures by City'!E36/'Total Expenditures by City'!E$5)</f>
        <v>185.24643584521385</v>
      </c>
      <c r="F36" s="55">
        <f>('Total Expenditures by City'!F36/'Total Expenditures by City'!F$5)</f>
        <v>109.84406231967687</v>
      </c>
      <c r="G36" s="55">
        <f>('Total Expenditures by City'!G36/'Total Expenditures by City'!G$5)</f>
        <v>72.123239436619713</v>
      </c>
      <c r="H36" s="55">
        <f>('Total Expenditures by City'!H36/'Total Expenditures by City'!H$5)</f>
        <v>389.77221856484528</v>
      </c>
      <c r="I36" s="55">
        <f>('Total Expenditures by City'!I36/'Total Expenditures by City'!I$5)</f>
        <v>267.74978279756732</v>
      </c>
      <c r="J36" s="55">
        <f>('Total Expenditures by City'!J36/'Total Expenditures by City'!J$5)</f>
        <v>64.097549977453781</v>
      </c>
      <c r="K36" s="55">
        <f>('Total Expenditures by City'!K36/'Total Expenditures by City'!K$5)</f>
        <v>49.280814717477007</v>
      </c>
      <c r="L36" s="55">
        <f>('Total Expenditures by City'!L36/'Total Expenditures by City'!L$5)</f>
        <v>121.06228070175439</v>
      </c>
      <c r="M36" s="55">
        <f>('Total Expenditures by City'!M36/'Total Expenditures by City'!M$5)</f>
        <v>19.797697368421051</v>
      </c>
      <c r="N36" s="55">
        <f>('Total Expenditures by City'!N36/'Total Expenditures by City'!N$5)</f>
        <v>123.17368582846603</v>
      </c>
      <c r="O36" s="55">
        <f>('Total Expenditures by City'!O36/'Total Expenditures by City'!O$5)</f>
        <v>42.964517741129434</v>
      </c>
      <c r="P36" s="55">
        <f>('Total Expenditures by City'!P36/'Total Expenditures by City'!P$5)</f>
        <v>69.789846278317157</v>
      </c>
      <c r="Q36" s="55">
        <f>('Total Expenditures by City'!Q36/'Total Expenditures by City'!Q$5)</f>
        <v>106.80044298561631</v>
      </c>
      <c r="R36" s="55">
        <f>('Total Expenditures by City'!R36/'Total Expenditures by City'!R$5)</f>
        <v>83.439192290041305</v>
      </c>
      <c r="S36" s="55">
        <f>('Total Expenditures by City'!S36/'Total Expenditures by City'!S$5)</f>
        <v>353.74118070554357</v>
      </c>
      <c r="T36" s="55">
        <f>('Total Expenditures by City'!T36/'Total Expenditures by City'!T$5)</f>
        <v>285.13501805054153</v>
      </c>
      <c r="U36" s="55">
        <f>('Total Expenditures by City'!U36/'Total Expenditures by City'!U$5)</f>
        <v>47.543257346882726</v>
      </c>
      <c r="V36" s="55">
        <f>('Total Expenditures by City'!V36/'Total Expenditures by City'!V$5)</f>
        <v>17.8828125</v>
      </c>
      <c r="W36" s="55">
        <f>('Total Expenditures by City'!W36/'Total Expenditures by City'!W$5)</f>
        <v>754.71685878962535</v>
      </c>
      <c r="X36" s="55">
        <f>('Total Expenditures by City'!X36/'Total Expenditures by City'!X$5)</f>
        <v>0</v>
      </c>
      <c r="Y36" s="55">
        <f>('Total Expenditures by City'!Y36/'Total Expenditures by City'!Y$5)</f>
        <v>192.65549348230911</v>
      </c>
      <c r="Z36" s="55">
        <f>('Total Expenditures by City'!Z36/'Total Expenditures by City'!Z$5)</f>
        <v>62.494612563044477</v>
      </c>
      <c r="AA36" s="55">
        <f>('Total Expenditures by City'!AA36/'Total Expenditures by City'!AA$5)</f>
        <v>110.30228960396039</v>
      </c>
      <c r="AB36" s="55">
        <f>('Total Expenditures by City'!AB36/'Total Expenditures by City'!AB$5)</f>
        <v>1074.3815890974543</v>
      </c>
      <c r="AC36" s="55">
        <f>('Total Expenditures by City'!AC36/'Total Expenditures by City'!AC$5)</f>
        <v>683.5726167626359</v>
      </c>
      <c r="AD36" s="55">
        <f>('Total Expenditures by City'!AD36/'Total Expenditures by City'!AD$5)</f>
        <v>436.31822612085767</v>
      </c>
      <c r="AE36" s="55">
        <f>('Total Expenditures by City'!AE36/'Total Expenditures by City'!AE$5)</f>
        <v>0</v>
      </c>
      <c r="AF36" s="55">
        <f>('Total Expenditures by City'!AF36/'Total Expenditures by City'!AF$5)</f>
        <v>79.772861356932154</v>
      </c>
      <c r="AG36" s="55">
        <f>('Total Expenditures by City'!AG36/'Total Expenditures by City'!AG$5)</f>
        <v>64.769662921348313</v>
      </c>
      <c r="AH36" s="55">
        <f>('Total Expenditures by City'!AH36/'Total Expenditures by City'!AH$5)</f>
        <v>54.312996504607561</v>
      </c>
      <c r="AI36" s="55">
        <f>('Total Expenditures by City'!AI36/'Total Expenditures by City'!AI$5)</f>
        <v>166.39748784440843</v>
      </c>
      <c r="AJ36" s="55">
        <f>('Total Expenditures by City'!AJ36/'Total Expenditures by City'!AJ$5)</f>
        <v>79.38658478226192</v>
      </c>
      <c r="AK36" s="55">
        <f>('Total Expenditures by City'!AK36/'Total Expenditures by City'!AK$5)</f>
        <v>138.1969981238274</v>
      </c>
      <c r="AL36" s="55">
        <f>('Total Expenditures by City'!AL36/'Total Expenditures by City'!AL$5)</f>
        <v>112.11744116131248</v>
      </c>
      <c r="AM36" s="55">
        <f>('Total Expenditures by City'!AM36/'Total Expenditures by City'!AM$5)</f>
        <v>4.7263303386316515</v>
      </c>
      <c r="AN36" s="55">
        <f>('Total Expenditures by City'!AN36/'Total Expenditures by City'!AN$5)</f>
        <v>16.148384260276984</v>
      </c>
      <c r="AO36" s="55">
        <f>('Total Expenditures by City'!AO36/'Total Expenditures by City'!AO$5)</f>
        <v>61.466554992956944</v>
      </c>
      <c r="AP36" s="55">
        <f>('Total Expenditures by City'!AP36/'Total Expenditures by City'!AP$5)</f>
        <v>275.68421052631578</v>
      </c>
      <c r="AQ36" s="55">
        <f>('Total Expenditures by City'!AQ36/'Total Expenditures by City'!AQ$5)</f>
        <v>53.011644832605533</v>
      </c>
      <c r="AR36" s="55">
        <f>('Total Expenditures by City'!AR36/'Total Expenditures by City'!AR$5)</f>
        <v>0</v>
      </c>
      <c r="AS36" s="55">
        <f>('Total Expenditures by City'!AS36/'Total Expenditures by City'!AS$5)</f>
        <v>73.703549060542798</v>
      </c>
      <c r="AT36" s="55">
        <f>('Total Expenditures by City'!AT36/'Total Expenditures by City'!AT$5)</f>
        <v>127.73546756529065</v>
      </c>
      <c r="AU36" s="55">
        <f>('Total Expenditures by City'!AU36/'Total Expenditures by City'!AU$5)</f>
        <v>42.788819875776397</v>
      </c>
      <c r="AV36" s="55">
        <f>('Total Expenditures by City'!AV36/'Total Expenditures by City'!AV$5)</f>
        <v>148.94691516709511</v>
      </c>
      <c r="AW36" s="55">
        <f>('Total Expenditures by City'!AW36/'Total Expenditures by City'!AW$5)</f>
        <v>303.52591304347828</v>
      </c>
      <c r="AX36" s="55">
        <f>('Total Expenditures by City'!AX36/'Total Expenditures by City'!AX$5)</f>
        <v>194.02806018706792</v>
      </c>
      <c r="AY36" s="55">
        <f>('Total Expenditures by City'!AY36/'Total Expenditures by City'!AY$5)</f>
        <v>122.8126582278481</v>
      </c>
      <c r="AZ36" s="55">
        <f>('Total Expenditures by City'!AZ36/'Total Expenditures by City'!AZ$5)</f>
        <v>93.83400313330155</v>
      </c>
      <c r="BA36" s="55">
        <f>('Total Expenditures by City'!BA36/'Total Expenditures by City'!BA$5)</f>
        <v>35.96551724137931</v>
      </c>
      <c r="BB36" s="55">
        <f>('Total Expenditures by City'!BB36/'Total Expenditures by City'!BB$5)</f>
        <v>82.041848472828249</v>
      </c>
      <c r="BC36" s="55">
        <f>('Total Expenditures by City'!BC36/'Total Expenditures by City'!BC$5)</f>
        <v>97.935834914838921</v>
      </c>
      <c r="BD36" s="55">
        <f>('Total Expenditures by City'!BD36/'Total Expenditures by City'!BD$5)</f>
        <v>111.07992766726944</v>
      </c>
      <c r="BE36" s="55">
        <f>('Total Expenditures by City'!BE36/'Total Expenditures by City'!BE$5)</f>
        <v>0</v>
      </c>
      <c r="BF36" s="55">
        <f>('Total Expenditures by City'!BF36/'Total Expenditures by City'!BF$5)</f>
        <v>133.05294415876006</v>
      </c>
      <c r="BG36" s="55">
        <f>('Total Expenditures by City'!BG36/'Total Expenditures by City'!BG$5)</f>
        <v>33.255747126436781</v>
      </c>
      <c r="BH36" s="55">
        <f>('Total Expenditures by City'!BH36/'Total Expenditures by City'!BH$5)</f>
        <v>201.93272171253824</v>
      </c>
      <c r="BI36" s="55">
        <f>('Total Expenditures by City'!BI36/'Total Expenditures by City'!BI$5)</f>
        <v>373.53231939163499</v>
      </c>
      <c r="BJ36" s="55">
        <f>('Total Expenditures by City'!BJ36/'Total Expenditures by City'!BJ$5)</f>
        <v>179.08931419457736</v>
      </c>
      <c r="BK36" s="55">
        <f>('Total Expenditures by City'!BK36/'Total Expenditures by City'!BK$5)</f>
        <v>98.530887134231307</v>
      </c>
      <c r="BL36" s="55">
        <f>('Total Expenditures by City'!BL36/'Total Expenditures by City'!BL$5)</f>
        <v>169.98063781321184</v>
      </c>
      <c r="BM36" s="55">
        <f>('Total Expenditures by City'!BM36/'Total Expenditures by City'!BM$5)</f>
        <v>62.594458438287155</v>
      </c>
      <c r="BN36" s="55">
        <f>('Total Expenditures by City'!BN36/'Total Expenditures by City'!BN$5)</f>
        <v>90.712239900974893</v>
      </c>
      <c r="BO36" s="55">
        <f>('Total Expenditures by City'!BO36/'Total Expenditures by City'!BO$5)</f>
        <v>40.553790033386917</v>
      </c>
      <c r="BP36" s="55">
        <f>('Total Expenditures by City'!BP36/'Total Expenditures by City'!BP$5)</f>
        <v>90.02647493616449</v>
      </c>
      <c r="BQ36" s="55">
        <f>('Total Expenditures by City'!BQ36/'Total Expenditures by City'!BQ$5)</f>
        <v>29.706766917293233</v>
      </c>
      <c r="BR36" s="55">
        <f>('Total Expenditures by City'!BR36/'Total Expenditures by City'!BR$5)</f>
        <v>81.728225850488727</v>
      </c>
      <c r="BS36" s="55">
        <f>('Total Expenditures by City'!BS36/'Total Expenditures by City'!BS$5)</f>
        <v>103.48971561438026</v>
      </c>
      <c r="BT36" s="55">
        <f>('Total Expenditures by City'!BT36/'Total Expenditures by City'!BT$5)</f>
        <v>46.268796494266077</v>
      </c>
      <c r="BU36" s="55">
        <f>('Total Expenditures by City'!BU36/'Total Expenditures by City'!BU$5)</f>
        <v>82.796829971181552</v>
      </c>
      <c r="BV36" s="55">
        <f>('Total Expenditures by City'!BV36/'Total Expenditures by City'!BV$5)</f>
        <v>36.047323366288886</v>
      </c>
      <c r="BW36" s="55">
        <f>('Total Expenditures by City'!BW36/'Total Expenditures by City'!BW$5)</f>
        <v>112.08583517217644</v>
      </c>
      <c r="BX36" s="55">
        <f>('Total Expenditures by City'!BX36/'Total Expenditures by City'!BX$5)</f>
        <v>44.079746061376547</v>
      </c>
      <c r="BY36" s="55">
        <f>('Total Expenditures by City'!BY36/'Total Expenditures by City'!BY$5)</f>
        <v>173.96141124586549</v>
      </c>
      <c r="BZ36" s="55">
        <f>('Total Expenditures by City'!BZ36/'Total Expenditures by City'!BZ$5)</f>
        <v>102.65324675324675</v>
      </c>
      <c r="CA36" s="55">
        <f>('Total Expenditures by City'!CA36/'Total Expenditures by City'!CA$5)</f>
        <v>65.269479965899407</v>
      </c>
      <c r="CB36" s="55">
        <f>('Total Expenditures by City'!CB36/'Total Expenditures by City'!CB$5)</f>
        <v>53.926139642238894</v>
      </c>
      <c r="CC36" s="55">
        <f>('Total Expenditures by City'!CC36/'Total Expenditures by City'!CC$5)</f>
        <v>192.17834190231363</v>
      </c>
      <c r="CD36" s="55">
        <f>('Total Expenditures by City'!CD36/'Total Expenditures by City'!CD$5)</f>
        <v>0</v>
      </c>
      <c r="CE36" s="55">
        <f>('Total Expenditures by City'!CE36/'Total Expenditures by City'!CE$5)</f>
        <v>117.77552816901408</v>
      </c>
      <c r="CF36" s="55">
        <f>('Total Expenditures by City'!CF36/'Total Expenditures by City'!CF$5)</f>
        <v>55.051037723534783</v>
      </c>
      <c r="CG36" s="55">
        <f>('Total Expenditures by City'!CG36/'Total Expenditures by City'!CG$5)</f>
        <v>151.64949815108292</v>
      </c>
      <c r="CH36" s="55">
        <f>('Total Expenditures by City'!CH36/'Total Expenditures by City'!CH$5)</f>
        <v>65.889441532174843</v>
      </c>
      <c r="CI36" s="55">
        <f>('Total Expenditures by City'!CI36/'Total Expenditures by City'!CI$5)</f>
        <v>94.120392230931472</v>
      </c>
      <c r="CJ36" s="55">
        <f>('Total Expenditures by City'!CJ36/'Total Expenditures by City'!CJ$5)</f>
        <v>513.01900070372972</v>
      </c>
      <c r="CK36" s="55">
        <f>('Total Expenditures by City'!CK36/'Total Expenditures by City'!CK$5)</f>
        <v>88.389961003899614</v>
      </c>
      <c r="CL36" s="55">
        <f>('Total Expenditures by City'!CL36/'Total Expenditures by City'!CL$5)</f>
        <v>97.888654091988201</v>
      </c>
      <c r="CM36" s="55">
        <f>('Total Expenditures by City'!CM36/'Total Expenditures by City'!CM$5)</f>
        <v>283.24663842328238</v>
      </c>
      <c r="CN36" s="55">
        <f>('Total Expenditures by City'!CN36/'Total Expenditures by City'!CN$5)</f>
        <v>91.884760436821566</v>
      </c>
      <c r="CO36" s="55">
        <f>('Total Expenditures by City'!CO36/'Total Expenditures by City'!CO$5)</f>
        <v>148.65996042738425</v>
      </c>
      <c r="CP36" s="55">
        <f>('Total Expenditures by City'!CP36/'Total Expenditures by City'!CP$5)</f>
        <v>43.511480393613496</v>
      </c>
      <c r="CQ36" s="55">
        <f>('Total Expenditures by City'!CQ36/'Total Expenditures by City'!CQ$5)</f>
        <v>214.17556952081696</v>
      </c>
      <c r="CR36" s="55">
        <f>('Total Expenditures by City'!CR36/'Total Expenditures by City'!CR$5)</f>
        <v>225.91717570966583</v>
      </c>
      <c r="CS36" s="55">
        <f>('Total Expenditures by City'!CS36/'Total Expenditures by City'!CS$5)</f>
        <v>138.77453447408152</v>
      </c>
      <c r="CT36" s="55">
        <f>('Total Expenditures by City'!CT36/'Total Expenditures by City'!CT$5)</f>
        <v>65.302685632842412</v>
      </c>
      <c r="CU36" s="55">
        <f>('Total Expenditures by City'!CU36/'Total Expenditures by City'!CU$5)</f>
        <v>188.0875211744777</v>
      </c>
      <c r="CV36" s="55">
        <f>('Total Expenditures by City'!CV36/'Total Expenditures by City'!CV$5)</f>
        <v>71.046501885211569</v>
      </c>
      <c r="CW36" s="55">
        <f>('Total Expenditures by City'!CW36/'Total Expenditures by City'!CW$5)</f>
        <v>87.808993766696346</v>
      </c>
      <c r="CX36" s="55">
        <f>('Total Expenditures by City'!CX36/'Total Expenditures by City'!CX$5)</f>
        <v>1.7045454545454546</v>
      </c>
      <c r="CY36" s="55">
        <f>('Total Expenditures by City'!CY36/'Total Expenditures by City'!CY$5)</f>
        <v>53.821452428666859</v>
      </c>
      <c r="CZ36" s="55">
        <f>('Total Expenditures by City'!CZ36/'Total Expenditures by City'!CZ$5)</f>
        <v>356.50246679316888</v>
      </c>
      <c r="DA36" s="55">
        <f>('Total Expenditures by City'!DA36/'Total Expenditures by City'!DA$5)</f>
        <v>0</v>
      </c>
      <c r="DB36" s="55">
        <f>('Total Expenditures by City'!DB36/'Total Expenditures by City'!DB$5)</f>
        <v>0</v>
      </c>
      <c r="DC36" s="55">
        <f>('Total Expenditures by City'!DC36/'Total Expenditures by City'!DC$5)</f>
        <v>0</v>
      </c>
      <c r="DD36" s="55">
        <f>('Total Expenditures by City'!DD36/'Total Expenditures by City'!DD$5)</f>
        <v>113.18557019349527</v>
      </c>
      <c r="DE36" s="55">
        <f>('Total Expenditures by City'!DE36/'Total Expenditures by City'!DE$5)</f>
        <v>226.68384074941451</v>
      </c>
      <c r="DF36" s="55">
        <f>('Total Expenditures by City'!DF36/'Total Expenditures by City'!DF$5)</f>
        <v>115.11734693877551</v>
      </c>
      <c r="DG36" s="55">
        <f>('Total Expenditures by City'!DG36/'Total Expenditures by City'!DG$5)</f>
        <v>89.769187675070029</v>
      </c>
      <c r="DH36" s="55">
        <f>('Total Expenditures by City'!DH36/'Total Expenditures by City'!DH$5)</f>
        <v>154.45137844611529</v>
      </c>
      <c r="DI36" s="55">
        <f>('Total Expenditures by City'!DI36/'Total Expenditures by City'!DI$5)</f>
        <v>38.890861275476659</v>
      </c>
      <c r="DJ36" s="55">
        <f>('Total Expenditures by City'!DJ36/'Total Expenditures by City'!DJ$5)</f>
        <v>0</v>
      </c>
      <c r="DK36" s="55">
        <f>('Total Expenditures by City'!DK36/'Total Expenditures by City'!DK$5)</f>
        <v>88.242943531118129</v>
      </c>
      <c r="DL36" s="55">
        <f>('Total Expenditures by City'!DL36/'Total Expenditures by City'!DL$5)</f>
        <v>47.932241769726531</v>
      </c>
      <c r="DM36" s="55">
        <f>('Total Expenditures by City'!DM36/'Total Expenditures by City'!DM$5)</f>
        <v>145.70532495338077</v>
      </c>
      <c r="DN36" s="55">
        <f>('Total Expenditures by City'!DN36/'Total Expenditures by City'!DN$5)</f>
        <v>198.33684546615581</v>
      </c>
      <c r="DO36" s="55">
        <f>('Total Expenditures by City'!DO36/'Total Expenditures by City'!DO$5)</f>
        <v>63.737814288088508</v>
      </c>
      <c r="DP36" s="55">
        <f>('Total Expenditures by City'!DP36/'Total Expenditures by City'!DP$5)</f>
        <v>80.186400881690545</v>
      </c>
      <c r="DQ36" s="55">
        <f>('Total Expenditures by City'!DQ36/'Total Expenditures by City'!DQ$5)</f>
        <v>102.77857142857142</v>
      </c>
      <c r="DR36" s="55">
        <f>('Total Expenditures by City'!DR36/'Total Expenditures by City'!DR$5)</f>
        <v>16.847394075740532</v>
      </c>
      <c r="DS36" s="55">
        <f>('Total Expenditures by City'!DS36/'Total Expenditures by City'!DS$5)</f>
        <v>131.65113182423434</v>
      </c>
      <c r="DT36" s="55">
        <f>('Total Expenditures by City'!DT36/'Total Expenditures by City'!DT$5)</f>
        <v>71.303749406739442</v>
      </c>
      <c r="DU36" s="55">
        <f>('Total Expenditures by City'!DU36/'Total Expenditures by City'!DU$5)</f>
        <v>155.67594857567113</v>
      </c>
      <c r="DV36" s="55">
        <f>('Total Expenditures by City'!DV36/'Total Expenditures by City'!DV$5)</f>
        <v>25.548837209302327</v>
      </c>
      <c r="DW36" s="55">
        <f>('Total Expenditures by City'!DW36/'Total Expenditures by City'!DW$5)</f>
        <v>24.319540229885057</v>
      </c>
      <c r="DX36" s="55">
        <f>('Total Expenditures by City'!DX36/'Total Expenditures by City'!DX$5)</f>
        <v>467.29633620689657</v>
      </c>
      <c r="DY36" s="55">
        <f>('Total Expenditures by City'!DY36/'Total Expenditures by City'!DY$5)</f>
        <v>0</v>
      </c>
      <c r="DZ36" s="55">
        <f>('Total Expenditures by City'!DZ36/'Total Expenditures by City'!DZ$5)</f>
        <v>189.99542752629173</v>
      </c>
      <c r="EA36" s="55">
        <f>('Total Expenditures by City'!EA36/'Total Expenditures by City'!EA$5)</f>
        <v>56.498931623931625</v>
      </c>
      <c r="EB36" s="55">
        <f>('Total Expenditures by City'!EB36/'Total Expenditures by City'!EB$5)</f>
        <v>131.1463661686503</v>
      </c>
      <c r="EC36" s="55">
        <f>('Total Expenditures by City'!EC36/'Total Expenditures by City'!EC$5)</f>
        <v>120.21553315348574</v>
      </c>
      <c r="ED36" s="55">
        <f>('Total Expenditures by City'!ED36/'Total Expenditures by City'!ED$5)</f>
        <v>44.645148036874403</v>
      </c>
      <c r="EE36" s="55">
        <f>('Total Expenditures by City'!EE36/'Total Expenditures by City'!EE$5)</f>
        <v>94.745192307692307</v>
      </c>
      <c r="EF36" s="55">
        <f>('Total Expenditures by City'!EF36/'Total Expenditures by City'!EF$5)</f>
        <v>152.38250652741513</v>
      </c>
      <c r="EG36" s="55">
        <f>('Total Expenditures by City'!EG36/'Total Expenditures by City'!EG$5)</f>
        <v>124.35064935064935</v>
      </c>
      <c r="EH36" s="55">
        <f>('Total Expenditures by City'!EH36/'Total Expenditures by City'!EH$5)</f>
        <v>93.515424164524418</v>
      </c>
      <c r="EI36" s="55">
        <f>('Total Expenditures by City'!EI36/'Total Expenditures by City'!EI$5)</f>
        <v>45.097209571913552</v>
      </c>
      <c r="EJ36" s="55">
        <f>('Total Expenditures by City'!EJ36/'Total Expenditures by City'!EJ$5)</f>
        <v>95.496227709190677</v>
      </c>
      <c r="EK36" s="55">
        <f>('Total Expenditures by City'!EK36/'Total Expenditures by City'!EK$5)</f>
        <v>170.42785571142284</v>
      </c>
      <c r="EL36" s="55">
        <f>('Total Expenditures by City'!EL36/'Total Expenditures by City'!EL$5)</f>
        <v>59.655948289968912</v>
      </c>
      <c r="EM36" s="55">
        <f>('Total Expenditures by City'!EM36/'Total Expenditures by City'!EM$5)</f>
        <v>100.09320388349515</v>
      </c>
      <c r="EN36" s="55">
        <f>('Total Expenditures by City'!EN36/'Total Expenditures by City'!EN$5)</f>
        <v>61.575681865500727</v>
      </c>
      <c r="EO36" s="55">
        <f>('Total Expenditures by City'!EO36/'Total Expenditures by City'!EO$5)</f>
        <v>66.570230607966451</v>
      </c>
      <c r="EP36" s="55">
        <f>('Total Expenditures by City'!EP36/'Total Expenditures by City'!EP$5)</f>
        <v>223.41887417218544</v>
      </c>
      <c r="EQ36" s="55">
        <f>('Total Expenditures by City'!EQ36/'Total Expenditures by City'!EQ$5)</f>
        <v>221.71533672891908</v>
      </c>
      <c r="ER36" s="55">
        <f>('Total Expenditures by City'!ER36/'Total Expenditures by City'!ER$5)</f>
        <v>65.618614061709664</v>
      </c>
      <c r="ES36" s="55">
        <f>('Total Expenditures by City'!ES36/'Total Expenditures by City'!ES$5)</f>
        <v>107.39854014598541</v>
      </c>
      <c r="ET36" s="55">
        <f>('Total Expenditures by City'!ET36/'Total Expenditures by City'!ET$5)</f>
        <v>31.601579898134759</v>
      </c>
      <c r="EU36" s="55">
        <f>('Total Expenditures by City'!EU36/'Total Expenditures by City'!EU$5)</f>
        <v>181.63610676404105</v>
      </c>
      <c r="EV36" s="55">
        <f>('Total Expenditures by City'!EV36/'Total Expenditures by City'!EV$5)</f>
        <v>116.521421107628</v>
      </c>
      <c r="EW36" s="55">
        <f>('Total Expenditures by City'!EW36/'Total Expenditures by City'!EW$5)</f>
        <v>0</v>
      </c>
      <c r="EX36" s="55">
        <f>('Total Expenditures by City'!EX36/'Total Expenditures by City'!EX$5)</f>
        <v>0</v>
      </c>
      <c r="EY36" s="55">
        <f>('Total Expenditures by City'!EY36/'Total Expenditures by City'!EY$5)</f>
        <v>0</v>
      </c>
      <c r="EZ36" s="55">
        <f>('Total Expenditures by City'!EZ36/'Total Expenditures by City'!EZ$5)</f>
        <v>90.328825857519789</v>
      </c>
      <c r="FA36" s="55">
        <f>('Total Expenditures by City'!FA36/'Total Expenditures by City'!FA$5)</f>
        <v>0</v>
      </c>
      <c r="FB36" s="55">
        <f>('Total Expenditures by City'!FB36/'Total Expenditures by City'!FB$5)</f>
        <v>44.581711065573771</v>
      </c>
      <c r="FC36" s="55">
        <f>('Total Expenditures by City'!FC36/'Total Expenditures by City'!FC$5)</f>
        <v>75.31624415218802</v>
      </c>
      <c r="FD36" s="55">
        <f>('Total Expenditures by City'!FD36/'Total Expenditures by City'!FD$5)</f>
        <v>42.774344326149055</v>
      </c>
      <c r="FE36" s="55">
        <f>('Total Expenditures by City'!FE36/'Total Expenditures by City'!FE$5)</f>
        <v>66.531129104166368</v>
      </c>
      <c r="FF36" s="55">
        <f>('Total Expenditures by City'!FF36/'Total Expenditures by City'!FF$5)</f>
        <v>222.1572327044025</v>
      </c>
      <c r="FG36" s="55">
        <f>('Total Expenditures by City'!FG36/'Total Expenditures by City'!FG$5)</f>
        <v>85.44484629294756</v>
      </c>
      <c r="FH36" s="55">
        <f>('Total Expenditures by City'!FH36/'Total Expenditures by City'!FH$5)</f>
        <v>2.8405797101449277</v>
      </c>
      <c r="FI36" s="55">
        <f>('Total Expenditures by City'!FI36/'Total Expenditures by City'!FI$5)</f>
        <v>192.51489056332974</v>
      </c>
      <c r="FJ36" s="55">
        <f>('Total Expenditures by City'!FJ36/'Total Expenditures by City'!FJ$5)</f>
        <v>0</v>
      </c>
      <c r="FK36" s="55">
        <f>('Total Expenditures by City'!FK36/'Total Expenditures by City'!FK$5)</f>
        <v>138.53899356069641</v>
      </c>
      <c r="FL36" s="55">
        <f>('Total Expenditures by City'!FL36/'Total Expenditures by City'!FL$5)</f>
        <v>44.891364205256572</v>
      </c>
      <c r="FM36" s="55">
        <f>('Total Expenditures by City'!FM36/'Total Expenditures by City'!FM$5)</f>
        <v>8.8305971924815605</v>
      </c>
      <c r="FN36" s="55">
        <f>('Total Expenditures by City'!FN36/'Total Expenditures by City'!FN$5)</f>
        <v>186.79143258426967</v>
      </c>
      <c r="FO36" s="55">
        <f>('Total Expenditures by City'!FO36/'Total Expenditures by City'!FO$5)</f>
        <v>44.126825518831666</v>
      </c>
      <c r="FP36" s="55">
        <f>('Total Expenditures by City'!FP36/'Total Expenditures by City'!FP$5)</f>
        <v>216.99850411368735</v>
      </c>
      <c r="FQ36" s="55">
        <f>('Total Expenditures by City'!FQ36/'Total Expenditures by City'!FQ$5)</f>
        <v>110.72644250726442</v>
      </c>
      <c r="FR36" s="55">
        <f>('Total Expenditures by City'!FR36/'Total Expenditures by City'!FR$5)</f>
        <v>154.86094531376028</v>
      </c>
      <c r="FS36" s="55">
        <f>('Total Expenditures by City'!FS36/'Total Expenditures by City'!FS$5)</f>
        <v>39.174045459400965</v>
      </c>
      <c r="FT36" s="55">
        <f>('Total Expenditures by City'!FT36/'Total Expenditures by City'!FT$5)</f>
        <v>194.35189651392238</v>
      </c>
      <c r="FU36" s="55">
        <f>('Total Expenditures by City'!FU36/'Total Expenditures by City'!FU$5)</f>
        <v>0</v>
      </c>
      <c r="FV36" s="55">
        <f>('Total Expenditures by City'!FV36/'Total Expenditures by City'!FV$5)</f>
        <v>117.52773272786247</v>
      </c>
      <c r="FW36" s="55">
        <f>('Total Expenditures by City'!FW36/'Total Expenditures by City'!FW$5)</f>
        <v>112.46003552397869</v>
      </c>
      <c r="FX36" s="55">
        <f>('Total Expenditures by City'!FX36/'Total Expenditures by City'!FX$5)</f>
        <v>115.0849598163031</v>
      </c>
      <c r="FY36" s="55">
        <f>('Total Expenditures by City'!FY36/'Total Expenditures by City'!FY$5)</f>
        <v>0</v>
      </c>
      <c r="FZ36" s="55">
        <f>('Total Expenditures by City'!FZ36/'Total Expenditures by City'!FZ$5)</f>
        <v>103.44295188468566</v>
      </c>
      <c r="GA36" s="55">
        <f>('Total Expenditures by City'!GA36/'Total Expenditures by City'!GA$5)</f>
        <v>0</v>
      </c>
      <c r="GB36" s="55">
        <f>('Total Expenditures by City'!GB36/'Total Expenditures by City'!GB$5)</f>
        <v>312.58024691358025</v>
      </c>
      <c r="GC36" s="55">
        <f>('Total Expenditures by City'!GC36/'Total Expenditures by City'!GC$5)</f>
        <v>42.634722222222223</v>
      </c>
      <c r="GD36" s="55">
        <f>('Total Expenditures by City'!GD36/'Total Expenditures by City'!GD$5)</f>
        <v>56.226348155156103</v>
      </c>
      <c r="GE36" s="55">
        <f>('Total Expenditures by City'!GE36/'Total Expenditures by City'!GE$5)</f>
        <v>97.806532663316588</v>
      </c>
      <c r="GF36" s="55">
        <f>('Total Expenditures by City'!GF36/'Total Expenditures by City'!GF$5)</f>
        <v>88.461338847666539</v>
      </c>
      <c r="GG36" s="55">
        <f>('Total Expenditures by City'!GG36/'Total Expenditures by City'!GG$5)</f>
        <v>333.61667885881491</v>
      </c>
      <c r="GH36" s="55">
        <f>('Total Expenditures by City'!GH36/'Total Expenditures by City'!GH$5)</f>
        <v>203.68813070639115</v>
      </c>
      <c r="GI36" s="55">
        <f>('Total Expenditures by City'!GI36/'Total Expenditures by City'!GI$5)</f>
        <v>60.745308310991959</v>
      </c>
      <c r="GJ36" s="55">
        <f>('Total Expenditures by City'!GJ36/'Total Expenditures by City'!GJ$5)</f>
        <v>183.73372287145241</v>
      </c>
      <c r="GK36" s="55">
        <f>('Total Expenditures by City'!GK36/'Total Expenditures by City'!GK$5)</f>
        <v>101.77785598648553</v>
      </c>
      <c r="GL36" s="55">
        <f>('Total Expenditures by City'!GL36/'Total Expenditures by City'!GL$5)</f>
        <v>111.97294250281848</v>
      </c>
      <c r="GM36" s="55">
        <f>('Total Expenditures by City'!GM36/'Total Expenditures by City'!GM$5)</f>
        <v>70</v>
      </c>
      <c r="GN36" s="55">
        <f>('Total Expenditures by City'!GN36/'Total Expenditures by City'!GN$5)</f>
        <v>93.866739486619338</v>
      </c>
      <c r="GO36" s="55">
        <f>('Total Expenditures by City'!GO36/'Total Expenditures by City'!GO$5)</f>
        <v>246.32733333333334</v>
      </c>
      <c r="GP36" s="55">
        <f>('Total Expenditures by City'!GP36/'Total Expenditures by City'!GP$5)</f>
        <v>18.059851851851853</v>
      </c>
      <c r="GQ36" s="55">
        <f>('Total Expenditures by City'!GQ36/'Total Expenditures by City'!GQ$5)</f>
        <v>38.929976396538159</v>
      </c>
      <c r="GR36" s="55">
        <f>('Total Expenditures by City'!GR36/'Total Expenditures by City'!GR$5)</f>
        <v>104.69898151640891</v>
      </c>
      <c r="GS36" s="55">
        <f>('Total Expenditures by City'!GS36/'Total Expenditures by City'!GS$5)</f>
        <v>86.223388871424078</v>
      </c>
      <c r="GT36" s="55">
        <f>('Total Expenditures by City'!GT36/'Total Expenditures by City'!GT$5)</f>
        <v>23.723075133752037</v>
      </c>
      <c r="GU36" s="55">
        <f>('Total Expenditures by City'!GU36/'Total Expenditures by City'!GU$5)</f>
        <v>152.49813664596275</v>
      </c>
      <c r="GV36" s="55">
        <f>('Total Expenditures by City'!GV36/'Total Expenditures by City'!GV$5)</f>
        <v>56.367130770768107</v>
      </c>
      <c r="GW36" s="55">
        <f>('Total Expenditures by City'!GW36/'Total Expenditures by City'!GW$5)</f>
        <v>49.56731432818389</v>
      </c>
      <c r="GX36" s="55">
        <f>('Total Expenditures by City'!GX36/'Total Expenditures by City'!GX$5)</f>
        <v>148.10749923658108</v>
      </c>
      <c r="GY36" s="55">
        <f>('Total Expenditures by City'!GY36/'Total Expenditures by City'!GY$5)</f>
        <v>0</v>
      </c>
      <c r="GZ36" s="55">
        <f>('Total Expenditures by City'!GZ36/'Total Expenditures by City'!GZ$5)</f>
        <v>28.576244318674377</v>
      </c>
      <c r="HA36" s="55">
        <f>('Total Expenditures by City'!HA36/'Total Expenditures by City'!HA$5)</f>
        <v>12.142071869243589</v>
      </c>
      <c r="HB36" s="55">
        <f>('Total Expenditures by City'!HB36/'Total Expenditures by City'!HB$5)</f>
        <v>286.30531704095114</v>
      </c>
      <c r="HC36" s="55">
        <f>('Total Expenditures by City'!HC36/'Total Expenditures by City'!HC$5)</f>
        <v>8.9916727685173221</v>
      </c>
      <c r="HD36" s="55">
        <f>('Total Expenditures by City'!HD36/'Total Expenditures by City'!HD$5)</f>
        <v>104.39700374531836</v>
      </c>
      <c r="HE36" s="55">
        <f>('Total Expenditures by City'!HE36/'Total Expenditures by City'!HE$5)</f>
        <v>121.53586497890295</v>
      </c>
      <c r="HF36" s="55">
        <f>('Total Expenditures by City'!HF36/'Total Expenditures by City'!HF$5)</f>
        <v>0</v>
      </c>
      <c r="HG36" s="55">
        <f>('Total Expenditures by City'!HG36/'Total Expenditures by City'!HG$5)</f>
        <v>0</v>
      </c>
      <c r="HH36" s="55">
        <f>('Total Expenditures by City'!HH36/'Total Expenditures by City'!HH$5)</f>
        <v>180.00301204819277</v>
      </c>
      <c r="HI36" s="55">
        <f>('Total Expenditures by City'!HI36/'Total Expenditures by City'!HI$5)</f>
        <v>64.378892653269602</v>
      </c>
      <c r="HJ36" s="55">
        <f>('Total Expenditures by City'!HJ36/'Total Expenditures by City'!HJ$5)</f>
        <v>0</v>
      </c>
      <c r="HK36" s="55">
        <f>('Total Expenditures by City'!HK36/'Total Expenditures by City'!HK$5)</f>
        <v>309.94513351816721</v>
      </c>
      <c r="HL36" s="55">
        <f>('Total Expenditures by City'!HL36/'Total Expenditures by City'!HL$5)</f>
        <v>103.68239590942294</v>
      </c>
      <c r="HM36" s="55">
        <f>('Total Expenditures by City'!HM36/'Total Expenditures by City'!HM$5)</f>
        <v>218.31165020752826</v>
      </c>
      <c r="HN36" s="55">
        <f>('Total Expenditures by City'!HN36/'Total Expenditures by City'!HN$5)</f>
        <v>80.296909147674057</v>
      </c>
      <c r="HO36" s="55">
        <f>('Total Expenditures by City'!HO36/'Total Expenditures by City'!HO$5)</f>
        <v>34.229688391144293</v>
      </c>
      <c r="HP36" s="55">
        <f>('Total Expenditures by City'!HP36/'Total Expenditures by City'!HP$5)</f>
        <v>98.403265940902017</v>
      </c>
      <c r="HQ36" s="55">
        <f>('Total Expenditures by City'!HQ36/'Total Expenditures by City'!HQ$5)</f>
        <v>0</v>
      </c>
      <c r="HR36" s="55">
        <f>('Total Expenditures by City'!HR36/'Total Expenditures by City'!HR$5)</f>
        <v>177.22999019928127</v>
      </c>
      <c r="HS36" s="55">
        <f>('Total Expenditures by City'!HS36/'Total Expenditures by City'!HS$5)</f>
        <v>182.12730052331392</v>
      </c>
      <c r="HT36" s="55">
        <f>('Total Expenditures by City'!HT36/'Total Expenditures by City'!HT$5)</f>
        <v>148.87160228898426</v>
      </c>
      <c r="HU36" s="55">
        <f>('Total Expenditures by City'!HU36/'Total Expenditures by City'!HU$5)</f>
        <v>59.712559343979287</v>
      </c>
      <c r="HV36" s="55">
        <f>('Total Expenditures by City'!HV36/'Total Expenditures by City'!HV$5)</f>
        <v>19.090243902439024</v>
      </c>
      <c r="HW36" s="55">
        <f>('Total Expenditures by City'!HW36/'Total Expenditures by City'!HW$5)</f>
        <v>342.07452782031646</v>
      </c>
      <c r="HX36" s="55">
        <f>('Total Expenditures by City'!HX36/'Total Expenditures by City'!HX$5)</f>
        <v>109.85010072283445</v>
      </c>
      <c r="HY36" s="55">
        <f>('Total Expenditures by City'!HY36/'Total Expenditures by City'!HY$5)</f>
        <v>618.25251076040172</v>
      </c>
      <c r="HZ36" s="55">
        <f>('Total Expenditures by City'!HZ36/'Total Expenditures by City'!HZ$5)</f>
        <v>19.877835669907434</v>
      </c>
      <c r="IA36" s="55">
        <f>('Total Expenditures by City'!IA36/'Total Expenditures by City'!IA$5)</f>
        <v>312.51831241102627</v>
      </c>
      <c r="IB36" s="55">
        <f>('Total Expenditures by City'!IB36/'Total Expenditures by City'!IB$5)</f>
        <v>1288.5</v>
      </c>
      <c r="IC36" s="55">
        <f>('Total Expenditures by City'!IC36/'Total Expenditures by City'!IC$5)</f>
        <v>155.8916817828453</v>
      </c>
      <c r="ID36" s="55">
        <f>('Total Expenditures by City'!ID36/'Total Expenditures by City'!ID$5)</f>
        <v>39.666172930938714</v>
      </c>
      <c r="IE36" s="55">
        <f>('Total Expenditures by City'!IE36/'Total Expenditures by City'!IE$5)</f>
        <v>63.124063280599501</v>
      </c>
      <c r="IF36" s="55">
        <f>('Total Expenditures by City'!IF36/'Total Expenditures by City'!IF$5)</f>
        <v>158.13777777777779</v>
      </c>
      <c r="IG36" s="55">
        <f>('Total Expenditures by City'!IG36/'Total Expenditures by City'!IG$5)</f>
        <v>0</v>
      </c>
      <c r="IH36" s="55">
        <f>('Total Expenditures by City'!IH36/'Total Expenditures by City'!IH$5)</f>
        <v>160.94923366834172</v>
      </c>
      <c r="II36" s="55">
        <f>('Total Expenditures by City'!II36/'Total Expenditures by City'!II$5)</f>
        <v>97.109486679662112</v>
      </c>
      <c r="IJ36" s="55">
        <f>('Total Expenditures by City'!IJ36/'Total Expenditures by City'!IJ$5)</f>
        <v>0</v>
      </c>
      <c r="IK36" s="55">
        <f>('Total Expenditures by City'!IK36/'Total Expenditures by City'!IK$5)</f>
        <v>396.44278169014086</v>
      </c>
      <c r="IL36" s="55">
        <f>('Total Expenditures by City'!IL36/'Total Expenditures by City'!IL$5)</f>
        <v>36.107895401459359</v>
      </c>
      <c r="IM36" s="55">
        <f>('Total Expenditures by City'!IM36/'Total Expenditures by City'!IM$5)</f>
        <v>148.28470026386375</v>
      </c>
      <c r="IN36" s="55">
        <f>('Total Expenditures by City'!IN36/'Total Expenditures by City'!IN$5)</f>
        <v>44.195796309265035</v>
      </c>
      <c r="IO36" s="55">
        <f>('Total Expenditures by City'!IO36/'Total Expenditures by City'!IO$5)</f>
        <v>82.644211989804361</v>
      </c>
      <c r="IP36" s="55">
        <f>('Total Expenditures by City'!IP36/'Total Expenditures by City'!IP$5)</f>
        <v>90.400703312974272</v>
      </c>
      <c r="IQ36" s="55">
        <f>('Total Expenditures by City'!IQ36/'Total Expenditures by City'!IQ$5)</f>
        <v>167.6601604088296</v>
      </c>
      <c r="IR36" s="55">
        <f>('Total Expenditures by City'!IR36/'Total Expenditures by City'!IR$5)</f>
        <v>336.84822934232716</v>
      </c>
      <c r="IS36" s="55">
        <f>('Total Expenditures by City'!IS36/'Total Expenditures by City'!IS$5)</f>
        <v>33.655417406749557</v>
      </c>
      <c r="IT36" s="55">
        <f>('Total Expenditures by City'!IT36/'Total Expenditures by City'!IT$5)</f>
        <v>122.56594164456233</v>
      </c>
      <c r="IU36" s="55">
        <f>('Total Expenditures by City'!IU36/'Total Expenditures by City'!IU$5)</f>
        <v>31.048519579751673</v>
      </c>
      <c r="IV36" s="55">
        <f>('Total Expenditures by City'!IV36/'Total Expenditures by City'!IV$5)</f>
        <v>20.126983406007753</v>
      </c>
      <c r="IW36" s="55">
        <f>('Total Expenditures by City'!IW36/'Total Expenditures by City'!IW$5)</f>
        <v>219.22091131000815</v>
      </c>
      <c r="IX36" s="55">
        <f>('Total Expenditures by City'!IX36/'Total Expenditures by City'!IX$5)</f>
        <v>105.32948369565217</v>
      </c>
      <c r="IY36" s="55">
        <f>('Total Expenditures by City'!IY36/'Total Expenditures by City'!IY$5)</f>
        <v>77.862864077669897</v>
      </c>
      <c r="IZ36" s="55">
        <f>('Total Expenditures by City'!IZ36/'Total Expenditures by City'!IZ$5)</f>
        <v>195.05080884028251</v>
      </c>
      <c r="JA36" s="55">
        <f>('Total Expenditures by City'!JA36/'Total Expenditures by City'!JA$5)</f>
        <v>101.97086092715232</v>
      </c>
      <c r="JB36" s="55">
        <f>('Total Expenditures by City'!JB36/'Total Expenditures by City'!JB$5)</f>
        <v>121.3778358170738</v>
      </c>
      <c r="JC36" s="55">
        <f>('Total Expenditures by City'!JC36/'Total Expenditures by City'!JC$5)</f>
        <v>144.29269662921348</v>
      </c>
      <c r="JD36" s="55">
        <f>('Total Expenditures by City'!JD36/'Total Expenditures by City'!JD$5)</f>
        <v>191.63044752784836</v>
      </c>
      <c r="JE36" s="55">
        <f>('Total Expenditures by City'!JE36/'Total Expenditures by City'!JE$5)</f>
        <v>469.29507926703724</v>
      </c>
      <c r="JF36" s="55">
        <f>('Total Expenditures by City'!JF36/'Total Expenditures by City'!JF$5)</f>
        <v>80.958768656716416</v>
      </c>
      <c r="JG36" s="55">
        <f>('Total Expenditures by City'!JG36/'Total Expenditures by City'!JG$5)</f>
        <v>69.560766661826634</v>
      </c>
      <c r="JH36" s="55">
        <f>('Total Expenditures by City'!JH36/'Total Expenditures by City'!JH$5)</f>
        <v>0</v>
      </c>
      <c r="JI36" s="55">
        <f>('Total Expenditures by City'!JI36/'Total Expenditures by City'!JI$5)</f>
        <v>65.328931279041328</v>
      </c>
      <c r="JJ36" s="55">
        <f>('Total Expenditures by City'!JJ36/'Total Expenditures by City'!JJ$5)</f>
        <v>56.775189674315321</v>
      </c>
      <c r="JK36" s="55">
        <f>('Total Expenditures by City'!JK36/'Total Expenditures by City'!JK$5)</f>
        <v>102.99498236614299</v>
      </c>
      <c r="JL36" s="55">
        <f>('Total Expenditures by City'!JL36/'Total Expenditures by City'!JL$5)</f>
        <v>33.751429949693339</v>
      </c>
      <c r="JM36" s="55">
        <f>('Total Expenditures by City'!JM36/'Total Expenditures by City'!JM$5)</f>
        <v>113.45723414714075</v>
      </c>
      <c r="JN36" s="55">
        <f>('Total Expenditures by City'!JN36/'Total Expenditures by City'!JN$5)</f>
        <v>421.88540210492488</v>
      </c>
      <c r="JO36" s="55">
        <f>('Total Expenditures by City'!JO36/'Total Expenditures by City'!JO$5)</f>
        <v>0</v>
      </c>
      <c r="JP36" s="55">
        <f>('Total Expenditures by City'!JP36/'Total Expenditures by City'!JP$5)</f>
        <v>96.151952915997853</v>
      </c>
      <c r="JQ36" s="55">
        <f>('Total Expenditures by City'!JQ36/'Total Expenditures by City'!JQ$5)</f>
        <v>141.9279725609756</v>
      </c>
      <c r="JR36" s="55">
        <f>('Total Expenditures by City'!JR36/'Total Expenditures by City'!JR$5)</f>
        <v>59.455473611431202</v>
      </c>
      <c r="JS36" s="55">
        <f>('Total Expenditures by City'!JS36/'Total Expenditures by City'!JS$5)</f>
        <v>162.78132122354555</v>
      </c>
      <c r="JT36" s="55">
        <f>('Total Expenditures by City'!JT36/'Total Expenditures by City'!JT$5)</f>
        <v>33.905263157894737</v>
      </c>
      <c r="JU36" s="55">
        <f>('Total Expenditures by City'!JU36/'Total Expenditures by City'!JU$5)</f>
        <v>159.32720178372352</v>
      </c>
      <c r="JV36" s="55">
        <f>('Total Expenditures by City'!JV36/'Total Expenditures by City'!JV$5)</f>
        <v>113.84195066092455</v>
      </c>
      <c r="JW36" s="55">
        <f>('Total Expenditures by City'!JW36/'Total Expenditures by City'!JW$5)</f>
        <v>217.52529815684858</v>
      </c>
      <c r="JX36" s="55">
        <f>('Total Expenditures by City'!JX36/'Total Expenditures by City'!JX$5)</f>
        <v>111.76745515614951</v>
      </c>
      <c r="JY36" s="55">
        <f>('Total Expenditures by City'!JY36/'Total Expenditures by City'!JY$5)</f>
        <v>171.07992925604748</v>
      </c>
      <c r="JZ36" s="55">
        <f>('Total Expenditures by City'!JZ36/'Total Expenditures by City'!JZ$5)</f>
        <v>162.66583110035438</v>
      </c>
      <c r="KA36" s="55">
        <f>('Total Expenditures by City'!KA36/'Total Expenditures by City'!KA$5)</f>
        <v>203.4851938895417</v>
      </c>
      <c r="KB36" s="55">
        <f>('Total Expenditures by City'!KB36/'Total Expenditures by City'!KB$5)</f>
        <v>27.564476885644769</v>
      </c>
      <c r="KC36" s="55">
        <f>('Total Expenditures by City'!KC36/'Total Expenditures by City'!KC$5)</f>
        <v>73.403637207215084</v>
      </c>
      <c r="KD36" s="55">
        <f>('Total Expenditures by City'!KD36/'Total Expenditures by City'!KD$5)</f>
        <v>149.72633893984454</v>
      </c>
      <c r="KE36" s="55">
        <f>('Total Expenditures by City'!KE36/'Total Expenditures by City'!KE$5)</f>
        <v>2.75</v>
      </c>
      <c r="KF36" s="55">
        <f>('Total Expenditures by City'!KF36/'Total Expenditures by City'!KF$5)</f>
        <v>214.33485428718868</v>
      </c>
      <c r="KG36" s="55">
        <f>('Total Expenditures by City'!KG36/'Total Expenditures by City'!KG$5)</f>
        <v>244.43791745161843</v>
      </c>
      <c r="KH36" s="55">
        <f>('Total Expenditures by City'!KH36/'Total Expenditures by City'!KH$5)</f>
        <v>45.878191591476288</v>
      </c>
      <c r="KI36" s="55">
        <f>('Total Expenditures by City'!KI36/'Total Expenditures by City'!KI$5)</f>
        <v>107.54434737302407</v>
      </c>
      <c r="KJ36" s="55">
        <f>('Total Expenditures by City'!KJ36/'Total Expenditures by City'!KJ$5)</f>
        <v>154.75314015669693</v>
      </c>
      <c r="KK36" s="55">
        <f>('Total Expenditures by City'!KK36/'Total Expenditures by City'!KK$5)</f>
        <v>28.304328892935612</v>
      </c>
      <c r="KL36" s="55">
        <f>('Total Expenditures by City'!KL36/'Total Expenditures by City'!KL$5)</f>
        <v>38.755030621172352</v>
      </c>
      <c r="KM36" s="55">
        <f>('Total Expenditures by City'!KM36/'Total Expenditures by City'!KM$5)</f>
        <v>217.1263577254106</v>
      </c>
      <c r="KN36" s="55">
        <f>('Total Expenditures by City'!KN36/'Total Expenditures by City'!KN$5)</f>
        <v>54.472820512820512</v>
      </c>
      <c r="KO36" s="55">
        <f>('Total Expenditures by City'!KO36/'Total Expenditures by City'!KO$5)</f>
        <v>54.820258504622565</v>
      </c>
      <c r="KP36" s="55">
        <f>('Total Expenditures by City'!KP36/'Total Expenditures by City'!KP$5)</f>
        <v>56.48127197676196</v>
      </c>
      <c r="KQ36" s="55">
        <f>('Total Expenditures by City'!KQ36/'Total Expenditures by City'!KQ$5)</f>
        <v>57.054439458121884</v>
      </c>
      <c r="KR36" s="55">
        <f>('Total Expenditures by City'!KR36/'Total Expenditures by City'!KR$5)</f>
        <v>192.33916562020372</v>
      </c>
      <c r="KS36" s="55">
        <f>('Total Expenditures by City'!KS36/'Total Expenditures by City'!KS$5)</f>
        <v>552.53870217373867</v>
      </c>
      <c r="KT36" s="55">
        <f>('Total Expenditures by City'!KT36/'Total Expenditures by City'!KT$5)</f>
        <v>118.50170106600136</v>
      </c>
      <c r="KU36" s="55">
        <f>('Total Expenditures by City'!KU36/'Total Expenditures by City'!KU$5)</f>
        <v>20.594532138794083</v>
      </c>
      <c r="KV36" s="55">
        <f>('Total Expenditures by City'!KV36/'Total Expenditures by City'!KV$5)</f>
        <v>0</v>
      </c>
      <c r="KW36" s="55">
        <f>('Total Expenditures by City'!KW36/'Total Expenditures by City'!KW$5)</f>
        <v>59.969211032713275</v>
      </c>
      <c r="KX36" s="55">
        <f>('Total Expenditures by City'!KX36/'Total Expenditures by City'!KX$5)</f>
        <v>34.645789822538489</v>
      </c>
      <c r="KY36" s="55">
        <f>('Total Expenditures by City'!KY36/'Total Expenditures by City'!KY$5)</f>
        <v>174.87667560321717</v>
      </c>
      <c r="KZ36" s="55">
        <f>('Total Expenditures by City'!KZ36/'Total Expenditures by City'!KZ$5)</f>
        <v>91.394059331297825</v>
      </c>
      <c r="LA36" s="55">
        <f>('Total Expenditures by City'!LA36/'Total Expenditures by City'!LA$5)</f>
        <v>106.18814139110604</v>
      </c>
      <c r="LB36" s="55">
        <f>('Total Expenditures by City'!LB36/'Total Expenditures by City'!LB$5)</f>
        <v>127.39384979302189</v>
      </c>
      <c r="LC36" s="55">
        <f>('Total Expenditures by City'!LC36/'Total Expenditures by City'!LC$5)</f>
        <v>128.80595393307257</v>
      </c>
      <c r="LD36" s="55">
        <f>('Total Expenditures by City'!LD36/'Total Expenditures by City'!LD$5)</f>
        <v>102.27522687777564</v>
      </c>
      <c r="LE36" s="55">
        <f>('Total Expenditures by City'!LE36/'Total Expenditures by City'!LE$5)</f>
        <v>58.351239444293107</v>
      </c>
      <c r="LF36" s="55">
        <f>('Total Expenditures by City'!LF36/'Total Expenditures by City'!LF$5)</f>
        <v>28.463255463106886</v>
      </c>
      <c r="LG36" s="55">
        <f>('Total Expenditures by City'!LG36/'Total Expenditures by City'!LG$5)</f>
        <v>234.63894023413431</v>
      </c>
      <c r="LH36" s="55">
        <f>('Total Expenditures by City'!LH36/'Total Expenditures by City'!LH$5)</f>
        <v>76.376861397479956</v>
      </c>
      <c r="LI36" s="55">
        <f>('Total Expenditures by City'!LI36/'Total Expenditures by City'!LI$5)</f>
        <v>49.964906832298134</v>
      </c>
      <c r="LJ36" s="55">
        <f>('Total Expenditures by City'!LJ36/'Total Expenditures by City'!LJ$5)</f>
        <v>0</v>
      </c>
      <c r="LK36" s="55">
        <f>('Total Expenditures by City'!LK36/'Total Expenditures by City'!LK$5)</f>
        <v>11.260255989497868</v>
      </c>
      <c r="LL36" s="55">
        <f>('Total Expenditures by City'!LL36/'Total Expenditures by City'!LL$5)</f>
        <v>112.34039143480634</v>
      </c>
      <c r="LM36" s="55">
        <f>('Total Expenditures by City'!LM36/'Total Expenditures by City'!LM$5)</f>
        <v>220.39689158453373</v>
      </c>
      <c r="LN36" s="55">
        <f>('Total Expenditures by City'!LN36/'Total Expenditures by City'!LN$5)</f>
        <v>189.62695035460993</v>
      </c>
      <c r="LO36" s="55">
        <f>('Total Expenditures by City'!LO36/'Total Expenditures by City'!LO$5)</f>
        <v>489.83934601336915</v>
      </c>
      <c r="LP36" s="55">
        <f>('Total Expenditures by City'!LP36/'Total Expenditures by City'!LP$5)</f>
        <v>199.34138613861387</v>
      </c>
      <c r="LQ36" s="55">
        <f>('Total Expenditures by City'!LQ36/'Total Expenditures by City'!LQ$5)</f>
        <v>58.427607283840572</v>
      </c>
      <c r="LR36" s="55">
        <f>('Total Expenditures by City'!LR36/'Total Expenditures by City'!LR$5)</f>
        <v>0</v>
      </c>
      <c r="LS36" s="55">
        <f>('Total Expenditures by City'!LS36/'Total Expenditures by City'!LS$5)</f>
        <v>201.79840319361278</v>
      </c>
      <c r="LT36" s="55">
        <f>('Total Expenditures by City'!LT36/'Total Expenditures by City'!LT$5)</f>
        <v>42.484005563282338</v>
      </c>
      <c r="LU36" s="55">
        <f>('Total Expenditures by City'!LU36/'Total Expenditures by City'!LU$5)</f>
        <v>36.837825278810406</v>
      </c>
      <c r="LV36" s="55">
        <f>('Total Expenditures by City'!LV36/'Total Expenditures by City'!LV$5)</f>
        <v>130.29502547639385</v>
      </c>
      <c r="LW36" s="55">
        <f>('Total Expenditures by City'!LW36/'Total Expenditures by City'!LW$5)</f>
        <v>126.39533728262947</v>
      </c>
      <c r="LX36" s="55">
        <f>('Total Expenditures by City'!LX36/'Total Expenditures by City'!LX$5)</f>
        <v>69.111458985597992</v>
      </c>
      <c r="LY36" s="55">
        <f>('Total Expenditures by City'!LY36/'Total Expenditures by City'!LY$5)</f>
        <v>94.737297550137399</v>
      </c>
      <c r="LZ36" s="55">
        <f>('Total Expenditures by City'!LZ36/'Total Expenditures by City'!LZ$5)</f>
        <v>199.70454545454547</v>
      </c>
      <c r="MA36" s="55">
        <f>('Total Expenditures by City'!MA36/'Total Expenditures by City'!MA$5)</f>
        <v>144.04022847100177</v>
      </c>
      <c r="MB36" s="55">
        <f>('Total Expenditures by City'!MB36/'Total Expenditures by City'!MB$5)</f>
        <v>503.05690556751767</v>
      </c>
      <c r="MC36" s="55">
        <f>('Total Expenditures by City'!MC36/'Total Expenditures by City'!MC$5)</f>
        <v>434.05404026084489</v>
      </c>
      <c r="MD36" s="55">
        <f>('Total Expenditures by City'!MD36/'Total Expenditures by City'!MD$5)</f>
        <v>0</v>
      </c>
      <c r="ME36" s="55">
        <f>('Total Expenditures by City'!ME36/'Total Expenditures by City'!ME$5)</f>
        <v>33.044776119402982</v>
      </c>
      <c r="MF36" s="55">
        <f>('Total Expenditures by City'!MF36/'Total Expenditures by City'!MF$5)</f>
        <v>132.77322038293642</v>
      </c>
      <c r="MG36" s="55">
        <f>('Total Expenditures by City'!MG36/'Total Expenditures by City'!MG$5)</f>
        <v>180.96046770601336</v>
      </c>
      <c r="MH36" s="55">
        <f>('Total Expenditures by City'!MH36/'Total Expenditures by City'!MH$5)</f>
        <v>58.997805934945973</v>
      </c>
      <c r="MI36" s="55">
        <f>('Total Expenditures by City'!MI36/'Total Expenditures by City'!MI$5)</f>
        <v>199.8075</v>
      </c>
      <c r="MJ36" s="55">
        <f>('Total Expenditures by City'!MJ36/'Total Expenditures by City'!MJ$5)</f>
        <v>0</v>
      </c>
      <c r="MK36" s="55">
        <f>('Total Expenditures by City'!MK36/'Total Expenditures by City'!MK$5)</f>
        <v>148.82818229439496</v>
      </c>
      <c r="ML36" s="55">
        <f>('Total Expenditures by City'!ML36/'Total Expenditures by City'!ML$5)</f>
        <v>59.4400871459695</v>
      </c>
      <c r="MM36" s="55">
        <f>('Total Expenditures by City'!MM36/'Total Expenditures by City'!MM$5)</f>
        <v>93.539312754804897</v>
      </c>
      <c r="MN36" s="55">
        <f>('Total Expenditures by City'!MN36/'Total Expenditures by City'!MN$5)</f>
        <v>85.583904929015787</v>
      </c>
      <c r="MO36" s="55">
        <f>('Total Expenditures by City'!MO36/'Total Expenditures by City'!MO$5)</f>
        <v>98.305287053309897</v>
      </c>
      <c r="MP36" s="55">
        <f>('Total Expenditures by City'!MP36/'Total Expenditures by City'!MP$5)</f>
        <v>7.6317715959004389</v>
      </c>
      <c r="MQ36" s="55">
        <f>('Total Expenditures by City'!MQ36/'Total Expenditures by City'!MQ$5)</f>
        <v>243.80062979728399</v>
      </c>
      <c r="MR36" s="55">
        <f>('Total Expenditures by City'!MR36/'Total Expenditures by City'!MR$5)</f>
        <v>129.79063472729734</v>
      </c>
      <c r="MS36" s="55">
        <f>('Total Expenditures by City'!MS36/'Total Expenditures by City'!MS$5)</f>
        <v>90.83719907661866</v>
      </c>
      <c r="MT36" s="55">
        <f>('Total Expenditures by City'!MT36/'Total Expenditures by City'!MT$5)</f>
        <v>138.85813097866077</v>
      </c>
      <c r="MU36" s="55">
        <f>('Total Expenditures by City'!MU36/'Total Expenditures by City'!MU$5)</f>
        <v>204.06496913580247</v>
      </c>
      <c r="MV36" s="55">
        <f>('Total Expenditures by City'!MV36/'Total Expenditures by City'!MV$5)</f>
        <v>75.43017233033207</v>
      </c>
      <c r="MW36" s="55">
        <f>('Total Expenditures by City'!MW36/'Total Expenditures by City'!MW$5)</f>
        <v>33.053333333333335</v>
      </c>
      <c r="MX36" s="55">
        <f>('Total Expenditures by City'!MX36/'Total Expenditures by City'!MX$5)</f>
        <v>24.420435510887771</v>
      </c>
      <c r="MY36" s="55">
        <f>('Total Expenditures by City'!MY36/'Total Expenditures by City'!MY$5)</f>
        <v>0</v>
      </c>
      <c r="MZ36" s="55">
        <f>('Total Expenditures by City'!MZ36/'Total Expenditures by City'!MZ$5)</f>
        <v>262.45856353591159</v>
      </c>
      <c r="NA36" s="55">
        <f>('Total Expenditures by City'!NA36/'Total Expenditures by City'!NA$5)</f>
        <v>115.78279264924167</v>
      </c>
      <c r="NB36" s="55">
        <f>('Total Expenditures by City'!NB36/'Total Expenditures by City'!NB$5)</f>
        <v>84.547041528849689</v>
      </c>
      <c r="NC36" s="55">
        <f>('Total Expenditures by City'!NC36/'Total Expenditures by City'!NC$5)</f>
        <v>95.713407821229055</v>
      </c>
      <c r="ND36" s="55">
        <f>('Total Expenditures by City'!ND36/'Total Expenditures by City'!ND$5)</f>
        <v>58.08294738792145</v>
      </c>
      <c r="NE36" s="55">
        <f>('Total Expenditures by City'!NE36/'Total Expenditures by City'!NE$5)</f>
        <v>30.178494866298092</v>
      </c>
      <c r="NF36" s="55">
        <f>('Total Expenditures by City'!NF36/'Total Expenditures by City'!NF$5)</f>
        <v>15.734174995616343</v>
      </c>
      <c r="NG36" s="55">
        <f>('Total Expenditures by City'!NG36/'Total Expenditures by City'!NG$5)</f>
        <v>73.574808829894678</v>
      </c>
      <c r="NH36" s="55">
        <f>('Total Expenditures by City'!NH36/'Total Expenditures by City'!NH$5)</f>
        <v>176.55694802017064</v>
      </c>
      <c r="NI36" s="55">
        <f>('Total Expenditures by City'!NI36/'Total Expenditures by City'!NI$5)</f>
        <v>116.07156623409996</v>
      </c>
      <c r="NJ36" s="55">
        <f>('Total Expenditures by City'!NJ36/'Total Expenditures by City'!NJ$5)</f>
        <v>147.26771315092427</v>
      </c>
      <c r="NK36" s="55">
        <f>('Total Expenditures by City'!NK36/'Total Expenditures by City'!NK$5)</f>
        <v>125.84501044183286</v>
      </c>
      <c r="NL36" s="55">
        <f>('Total Expenditures by City'!NL36/'Total Expenditures by City'!NL$5)</f>
        <v>108.48636303455581</v>
      </c>
      <c r="NM36" s="55">
        <f>('Total Expenditures by City'!NM36/'Total Expenditures by City'!NM$5)</f>
        <v>101.01893065279462</v>
      </c>
      <c r="NN36" s="55">
        <f>('Total Expenditures by City'!NN36/'Total Expenditures by City'!NN$5)</f>
        <v>191.71050308914386</v>
      </c>
      <c r="NO36" s="55">
        <f>('Total Expenditures by City'!NO36/'Total Expenditures by City'!NO$5)</f>
        <v>66.986872586872593</v>
      </c>
      <c r="NP36" s="55">
        <f>('Total Expenditures by City'!NP36/'Total Expenditures by City'!NP$5)</f>
        <v>0</v>
      </c>
      <c r="NQ36" s="55">
        <f>('Total Expenditures by City'!NQ36/'Total Expenditures by City'!NQ$5)</f>
        <v>81.2070633768747</v>
      </c>
      <c r="NR36" s="55">
        <f>('Total Expenditures by City'!NR36/'Total Expenditures by City'!NR$5)</f>
        <v>149.83201685097418</v>
      </c>
      <c r="NS36" s="55">
        <f>('Total Expenditures by City'!NS36/'Total Expenditures by City'!NS$5)</f>
        <v>122.19185382565664</v>
      </c>
      <c r="NT36" s="55">
        <f>('Total Expenditures by City'!NT36/'Total Expenditures by City'!NT$5)</f>
        <v>44.166635540199835</v>
      </c>
      <c r="NU36" s="55">
        <f>('Total Expenditures by City'!NU36/'Total Expenditures by City'!NU$5)</f>
        <v>130.16835994194486</v>
      </c>
      <c r="NV36" s="55">
        <f>('Total Expenditures by City'!NV36/'Total Expenditures by City'!NV$5)</f>
        <v>196.96283956945157</v>
      </c>
      <c r="NW36" s="55">
        <f>('Total Expenditures by City'!NW36/'Total Expenditures by City'!NW$5)</f>
        <v>161.22806291390728</v>
      </c>
      <c r="NX36" s="55">
        <f>('Total Expenditures by City'!NX36/'Total Expenditures by City'!NX$5)</f>
        <v>118.71819137749738</v>
      </c>
      <c r="NY36" s="55">
        <f>('Total Expenditures by City'!NY36/'Total Expenditures by City'!NY$5)</f>
        <v>52.82363527294541</v>
      </c>
      <c r="NZ36" s="55">
        <f>('Total Expenditures by City'!NZ36/'Total Expenditures by City'!NZ$5)</f>
        <v>21.896907216494846</v>
      </c>
      <c r="OA36" s="55">
        <f>('Total Expenditures by City'!OA36/'Total Expenditures by City'!OA$5)</f>
        <v>94.30078125</v>
      </c>
      <c r="OB36" s="55">
        <f>('Total Expenditures by City'!OB36/'Total Expenditures by City'!OB$5)</f>
        <v>0</v>
      </c>
      <c r="OC36" s="55">
        <f>('Total Expenditures by City'!OC36/'Total Expenditures by City'!OC$5)</f>
        <v>66.735955056179776</v>
      </c>
      <c r="OD36" s="55">
        <f>('Total Expenditures by City'!OD36/'Total Expenditures by City'!OD$5)</f>
        <v>68.641680588038753</v>
      </c>
      <c r="OE36" s="55">
        <f>('Total Expenditures by City'!OE36/'Total Expenditures by City'!OE$5)</f>
        <v>178.53861728395063</v>
      </c>
      <c r="OF36" s="55">
        <f>('Total Expenditures by City'!OF36/'Total Expenditures by City'!OF$5)</f>
        <v>207.05882352941177</v>
      </c>
      <c r="OG36" s="55">
        <f>('Total Expenditures by City'!OG36/'Total Expenditures by City'!OG$5)</f>
        <v>95.436273175310959</v>
      </c>
      <c r="OH36" s="55">
        <f>('Total Expenditures by City'!OH36/'Total Expenditures by City'!OH$5)</f>
        <v>132.07352231188358</v>
      </c>
      <c r="OI36" s="55">
        <f>('Total Expenditures by City'!OI36/'Total Expenditures by City'!OI$5)</f>
        <v>12.373520552529893</v>
      </c>
      <c r="OJ36" s="55">
        <f>('Total Expenditures by City'!OJ36/'Total Expenditures by City'!OJ$5)</f>
        <v>0</v>
      </c>
      <c r="OK36" s="55">
        <f>('Total Expenditures by City'!OK36/'Total Expenditures by City'!OK$5)</f>
        <v>166.97507055503291</v>
      </c>
      <c r="OL36" s="55">
        <f>('Total Expenditures by City'!OL36/'Total Expenditures by City'!OL$5)</f>
        <v>67.191349934469201</v>
      </c>
      <c r="OM36" s="55">
        <f>('Total Expenditures by City'!OM36/'Total Expenditures by City'!OM$5)</f>
        <v>135.0303760203399</v>
      </c>
      <c r="ON36" s="55">
        <f>('Total Expenditures by City'!ON36/'Total Expenditures by City'!ON$5)</f>
        <v>109.46032303370787</v>
      </c>
      <c r="OO36" s="55">
        <f>('Total Expenditures by City'!OO36/'Total Expenditures by City'!OO$5)</f>
        <v>33.083141447368419</v>
      </c>
      <c r="OP36" s="55">
        <f>('Total Expenditures by City'!OP36/'Total Expenditures by City'!OP$5)</f>
        <v>218.64238410596028</v>
      </c>
      <c r="OQ36" s="55">
        <f>('Total Expenditures by City'!OQ36/'Total Expenditures by City'!OQ$5)</f>
        <v>120.38105389882371</v>
      </c>
      <c r="OR36" s="55">
        <f>('Total Expenditures by City'!OR36/'Total Expenditures by City'!OR$5)</f>
        <v>47.981856373900484</v>
      </c>
      <c r="OS36" s="55">
        <f>('Total Expenditures by City'!OS36/'Total Expenditures by City'!OS$5)</f>
        <v>48.451237615217316</v>
      </c>
      <c r="OT36" s="55">
        <f>('Total Expenditures by City'!OT36/'Total Expenditures by City'!OT$5)</f>
        <v>79.32729721211426</v>
      </c>
      <c r="OU36" s="55">
        <f>('Total Expenditures by City'!OU36/'Total Expenditures by City'!OU$5)</f>
        <v>51.321243523316063</v>
      </c>
      <c r="OV36" s="55">
        <f>('Total Expenditures by City'!OV36/'Total Expenditures by City'!OV$5)</f>
        <v>105.43353783231083</v>
      </c>
      <c r="OW36" s="55">
        <f>('Total Expenditures by City'!OW36/'Total Expenditures by City'!OW$5)</f>
        <v>107.5344437041972</v>
      </c>
      <c r="OX36" s="56">
        <f>('Total Expenditures by City'!OX36/'Total Expenditures by City'!OX$5)</f>
        <v>212.97393233499722</v>
      </c>
    </row>
    <row r="37" spans="1:414" x14ac:dyDescent="0.25">
      <c r="A37" s="4"/>
      <c r="B37" s="5">
        <v>542</v>
      </c>
      <c r="C37" s="6" t="s">
        <v>34</v>
      </c>
      <c r="D37" s="55">
        <f>('Total Expenditures by City'!D37/'Total Expenditures by City'!D$5)</f>
        <v>0</v>
      </c>
      <c r="E37" s="55">
        <f>('Total Expenditures by City'!E37/'Total Expenditures by City'!E$5)</f>
        <v>0</v>
      </c>
      <c r="F37" s="55">
        <f>('Total Expenditures by City'!F37/'Total Expenditures by City'!F$5)</f>
        <v>0</v>
      </c>
      <c r="G37" s="55">
        <f>('Total Expenditures by City'!G37/'Total Expenditures by City'!G$5)</f>
        <v>0</v>
      </c>
      <c r="H37" s="55">
        <f>('Total Expenditures by City'!H37/'Total Expenditures by City'!H$5)</f>
        <v>0</v>
      </c>
      <c r="I37" s="55">
        <f>('Total Expenditures by City'!I37/'Total Expenditures by City'!I$5)</f>
        <v>0</v>
      </c>
      <c r="J37" s="55">
        <f>('Total Expenditures by City'!J37/'Total Expenditures by City'!J$5)</f>
        <v>21.581305962938309</v>
      </c>
      <c r="K37" s="55">
        <f>('Total Expenditures by City'!K37/'Total Expenditures by City'!K$5)</f>
        <v>52.503285151116948</v>
      </c>
      <c r="L37" s="55">
        <f>('Total Expenditures by City'!L37/'Total Expenditures by City'!L$5)</f>
        <v>0</v>
      </c>
      <c r="M37" s="55">
        <f>('Total Expenditures by City'!M37/'Total Expenditures by City'!M$5)</f>
        <v>0</v>
      </c>
      <c r="N37" s="55">
        <f>('Total Expenditures by City'!N37/'Total Expenditures by City'!N$5)</f>
        <v>0</v>
      </c>
      <c r="O37" s="55">
        <f>('Total Expenditures by City'!O37/'Total Expenditures by City'!O$5)</f>
        <v>0</v>
      </c>
      <c r="P37" s="55">
        <f>('Total Expenditures by City'!P37/'Total Expenditures by City'!P$5)</f>
        <v>0</v>
      </c>
      <c r="Q37" s="55">
        <f>('Total Expenditures by City'!Q37/'Total Expenditures by City'!Q$5)</f>
        <v>0</v>
      </c>
      <c r="R37" s="55">
        <f>('Total Expenditures by City'!R37/'Total Expenditures by City'!R$5)</f>
        <v>73.894446994033956</v>
      </c>
      <c r="S37" s="55">
        <f>('Total Expenditures by City'!S37/'Total Expenditures by City'!S$5)</f>
        <v>0</v>
      </c>
      <c r="T37" s="55">
        <f>('Total Expenditures by City'!T37/'Total Expenditures by City'!T$5)</f>
        <v>0</v>
      </c>
      <c r="U37" s="55">
        <f>('Total Expenditures by City'!U37/'Total Expenditures by City'!U$5)</f>
        <v>240.78115902224664</v>
      </c>
      <c r="V37" s="55">
        <f>('Total Expenditures by City'!V37/'Total Expenditures by City'!V$5)</f>
        <v>0</v>
      </c>
      <c r="W37" s="55">
        <f>('Total Expenditures by City'!W37/'Total Expenditures by City'!W$5)</f>
        <v>0</v>
      </c>
      <c r="X37" s="55">
        <f>('Total Expenditures by City'!X37/'Total Expenditures by City'!X$5)</f>
        <v>0</v>
      </c>
      <c r="Y37" s="55">
        <f>('Total Expenditures by City'!Y37/'Total Expenditures by City'!Y$5)</f>
        <v>0</v>
      </c>
      <c r="Z37" s="55">
        <f>('Total Expenditures by City'!Z37/'Total Expenditures by City'!Z$5)</f>
        <v>9.0916437414030256</v>
      </c>
      <c r="AA37" s="55">
        <f>('Total Expenditures by City'!AA37/'Total Expenditures by City'!AA$5)</f>
        <v>0</v>
      </c>
      <c r="AB37" s="55">
        <f>('Total Expenditures by City'!AB37/'Total Expenditures by City'!AB$5)</f>
        <v>0</v>
      </c>
      <c r="AC37" s="55">
        <f>('Total Expenditures by City'!AC37/'Total Expenditures by City'!AC$5)</f>
        <v>0</v>
      </c>
      <c r="AD37" s="55">
        <f>('Total Expenditures by City'!AD37/'Total Expenditures by City'!AD$5)</f>
        <v>0</v>
      </c>
      <c r="AE37" s="55">
        <f>('Total Expenditures by City'!AE37/'Total Expenditures by City'!AE$5)</f>
        <v>0</v>
      </c>
      <c r="AF37" s="55">
        <f>('Total Expenditures by City'!AF37/'Total Expenditures by City'!AF$5)</f>
        <v>0</v>
      </c>
      <c r="AG37" s="55">
        <f>('Total Expenditures by City'!AG37/'Total Expenditures by City'!AG$5)</f>
        <v>0</v>
      </c>
      <c r="AH37" s="55">
        <f>('Total Expenditures by City'!AH37/'Total Expenditures by City'!AH$5)</f>
        <v>0</v>
      </c>
      <c r="AI37" s="55">
        <f>('Total Expenditures by City'!AI37/'Total Expenditures by City'!AI$5)</f>
        <v>0</v>
      </c>
      <c r="AJ37" s="55">
        <f>('Total Expenditures by City'!AJ37/'Total Expenditures by City'!AJ$5)</f>
        <v>0</v>
      </c>
      <c r="AK37" s="55">
        <f>('Total Expenditures by City'!AK37/'Total Expenditures by City'!AK$5)</f>
        <v>0</v>
      </c>
      <c r="AL37" s="55">
        <f>('Total Expenditures by City'!AL37/'Total Expenditures by City'!AL$5)</f>
        <v>0</v>
      </c>
      <c r="AM37" s="55">
        <f>('Total Expenditures by City'!AM37/'Total Expenditures by City'!AM$5)</f>
        <v>0</v>
      </c>
      <c r="AN37" s="55">
        <f>('Total Expenditures by City'!AN37/'Total Expenditures by City'!AN$5)</f>
        <v>0</v>
      </c>
      <c r="AO37" s="55">
        <f>('Total Expenditures by City'!AO37/'Total Expenditures by City'!AO$5)</f>
        <v>0</v>
      </c>
      <c r="AP37" s="55">
        <f>('Total Expenditures by City'!AP37/'Total Expenditures by City'!AP$5)</f>
        <v>0</v>
      </c>
      <c r="AQ37" s="55">
        <f>('Total Expenditures by City'!AQ37/'Total Expenditures by City'!AQ$5)</f>
        <v>0</v>
      </c>
      <c r="AR37" s="55">
        <f>('Total Expenditures by City'!AR37/'Total Expenditures by City'!AR$5)</f>
        <v>0</v>
      </c>
      <c r="AS37" s="55">
        <f>('Total Expenditures by City'!AS37/'Total Expenditures by City'!AS$5)</f>
        <v>0</v>
      </c>
      <c r="AT37" s="55">
        <f>('Total Expenditures by City'!AT37/'Total Expenditures by City'!AT$5)</f>
        <v>0</v>
      </c>
      <c r="AU37" s="55">
        <f>('Total Expenditures by City'!AU37/'Total Expenditures by City'!AU$5)</f>
        <v>0</v>
      </c>
      <c r="AV37" s="55">
        <f>('Total Expenditures by City'!AV37/'Total Expenditures by City'!AV$5)</f>
        <v>0</v>
      </c>
      <c r="AW37" s="55">
        <f>('Total Expenditures by City'!AW37/'Total Expenditures by City'!AW$5)</f>
        <v>0</v>
      </c>
      <c r="AX37" s="55">
        <f>('Total Expenditures by City'!AX37/'Total Expenditures by City'!AX$5)</f>
        <v>0</v>
      </c>
      <c r="AY37" s="55">
        <f>('Total Expenditures by City'!AY37/'Total Expenditures by City'!AY$5)</f>
        <v>43.863291139240509</v>
      </c>
      <c r="AZ37" s="55">
        <f>('Total Expenditures by City'!AZ37/'Total Expenditures by City'!AZ$5)</f>
        <v>0</v>
      </c>
      <c r="BA37" s="55">
        <f>('Total Expenditures by City'!BA37/'Total Expenditures by City'!BA$5)</f>
        <v>0</v>
      </c>
      <c r="BB37" s="55">
        <f>('Total Expenditures by City'!BB37/'Total Expenditures by City'!BB$5)</f>
        <v>0</v>
      </c>
      <c r="BC37" s="55">
        <f>('Total Expenditures by City'!BC37/'Total Expenditures by City'!BC$5)</f>
        <v>0</v>
      </c>
      <c r="BD37" s="55">
        <f>('Total Expenditures by City'!BD37/'Total Expenditures by City'!BD$5)</f>
        <v>32.057866184448464</v>
      </c>
      <c r="BE37" s="55">
        <f>('Total Expenditures by City'!BE37/'Total Expenditures by City'!BE$5)</f>
        <v>0</v>
      </c>
      <c r="BF37" s="55">
        <f>('Total Expenditures by City'!BF37/'Total Expenditures by City'!BF$5)</f>
        <v>0</v>
      </c>
      <c r="BG37" s="55">
        <f>('Total Expenditures by City'!BG37/'Total Expenditures by City'!BG$5)</f>
        <v>0</v>
      </c>
      <c r="BH37" s="55">
        <f>('Total Expenditures by City'!BH37/'Total Expenditures by City'!BH$5)</f>
        <v>0</v>
      </c>
      <c r="BI37" s="55">
        <f>('Total Expenditures by City'!BI37/'Total Expenditures by City'!BI$5)</f>
        <v>0</v>
      </c>
      <c r="BJ37" s="55">
        <f>('Total Expenditures by City'!BJ37/'Total Expenditures by City'!BJ$5)</f>
        <v>0</v>
      </c>
      <c r="BK37" s="55">
        <f>('Total Expenditures by City'!BK37/'Total Expenditures by City'!BK$5)</f>
        <v>0</v>
      </c>
      <c r="BL37" s="55">
        <f>('Total Expenditures by City'!BL37/'Total Expenditures by City'!BL$5)</f>
        <v>0</v>
      </c>
      <c r="BM37" s="55">
        <f>('Total Expenditures by City'!BM37/'Total Expenditures by City'!BM$5)</f>
        <v>0</v>
      </c>
      <c r="BN37" s="55">
        <f>('Total Expenditures by City'!BN37/'Total Expenditures by City'!BN$5)</f>
        <v>4.5166833816713199</v>
      </c>
      <c r="BO37" s="55">
        <f>('Total Expenditures by City'!BO37/'Total Expenditures by City'!BO$5)</f>
        <v>0</v>
      </c>
      <c r="BP37" s="55">
        <f>('Total Expenditures by City'!BP37/'Total Expenditures by City'!BP$5)</f>
        <v>0</v>
      </c>
      <c r="BQ37" s="55">
        <f>('Total Expenditures by City'!BQ37/'Total Expenditures by City'!BQ$5)</f>
        <v>0</v>
      </c>
      <c r="BR37" s="55">
        <f>('Total Expenditures by City'!BR37/'Total Expenditures by City'!BR$5)</f>
        <v>0</v>
      </c>
      <c r="BS37" s="55">
        <f>('Total Expenditures by City'!BS37/'Total Expenditures by City'!BS$5)</f>
        <v>0</v>
      </c>
      <c r="BT37" s="55">
        <f>('Total Expenditures by City'!BT37/'Total Expenditures by City'!BT$5)</f>
        <v>0</v>
      </c>
      <c r="BU37" s="55">
        <f>('Total Expenditures by City'!BU37/'Total Expenditures by City'!BU$5)</f>
        <v>0</v>
      </c>
      <c r="BV37" s="55">
        <f>('Total Expenditures by City'!BV37/'Total Expenditures by City'!BV$5)</f>
        <v>0</v>
      </c>
      <c r="BW37" s="55">
        <f>('Total Expenditures by City'!BW37/'Total Expenditures by City'!BW$5)</f>
        <v>0</v>
      </c>
      <c r="BX37" s="55">
        <f>('Total Expenditures by City'!BX37/'Total Expenditures by City'!BX$5)</f>
        <v>0</v>
      </c>
      <c r="BY37" s="55">
        <f>('Total Expenditures by City'!BY37/'Total Expenditures by City'!BY$5)</f>
        <v>0</v>
      </c>
      <c r="BZ37" s="55">
        <f>('Total Expenditures by City'!BZ37/'Total Expenditures by City'!BZ$5)</f>
        <v>0</v>
      </c>
      <c r="CA37" s="55">
        <f>('Total Expenditures by City'!CA37/'Total Expenditures by City'!CA$5)</f>
        <v>0</v>
      </c>
      <c r="CB37" s="55">
        <f>('Total Expenditures by City'!CB37/'Total Expenditures by City'!CB$5)</f>
        <v>0</v>
      </c>
      <c r="CC37" s="55">
        <f>('Total Expenditures by City'!CC37/'Total Expenditures by City'!CC$5)</f>
        <v>0</v>
      </c>
      <c r="CD37" s="55">
        <f>('Total Expenditures by City'!CD37/'Total Expenditures by City'!CD$5)</f>
        <v>0</v>
      </c>
      <c r="CE37" s="55">
        <f>('Total Expenditures by City'!CE37/'Total Expenditures by City'!CE$5)</f>
        <v>0</v>
      </c>
      <c r="CF37" s="55">
        <f>('Total Expenditures by City'!CF37/'Total Expenditures by City'!CF$5)</f>
        <v>0</v>
      </c>
      <c r="CG37" s="55">
        <f>('Total Expenditures by City'!CG37/'Total Expenditures by City'!CG$5)</f>
        <v>0</v>
      </c>
      <c r="CH37" s="55">
        <f>('Total Expenditures by City'!CH37/'Total Expenditures by City'!CH$5)</f>
        <v>0</v>
      </c>
      <c r="CI37" s="55">
        <f>('Total Expenditures by City'!CI37/'Total Expenditures by City'!CI$5)</f>
        <v>0</v>
      </c>
      <c r="CJ37" s="55">
        <f>('Total Expenditures by City'!CJ37/'Total Expenditures by City'!CJ$5)</f>
        <v>0</v>
      </c>
      <c r="CK37" s="55">
        <f>('Total Expenditures by City'!CK37/'Total Expenditures by City'!CK$5)</f>
        <v>0</v>
      </c>
      <c r="CL37" s="55">
        <f>('Total Expenditures by City'!CL37/'Total Expenditures by City'!CL$5)</f>
        <v>0</v>
      </c>
      <c r="CM37" s="55">
        <f>('Total Expenditures by City'!CM37/'Total Expenditures by City'!CM$5)</f>
        <v>233.40136305028551</v>
      </c>
      <c r="CN37" s="55">
        <f>('Total Expenditures by City'!CN37/'Total Expenditures by City'!CN$5)</f>
        <v>41.192109664513168</v>
      </c>
      <c r="CO37" s="55">
        <f>('Total Expenditures by City'!CO37/'Total Expenditures by City'!CO$5)</f>
        <v>0</v>
      </c>
      <c r="CP37" s="55">
        <f>('Total Expenditures by City'!CP37/'Total Expenditures by City'!CP$5)</f>
        <v>0</v>
      </c>
      <c r="CQ37" s="55">
        <f>('Total Expenditures by City'!CQ37/'Total Expenditures by City'!CQ$5)</f>
        <v>0</v>
      </c>
      <c r="CR37" s="55">
        <f>('Total Expenditures by City'!CR37/'Total Expenditures by City'!CR$5)</f>
        <v>0</v>
      </c>
      <c r="CS37" s="55">
        <f>('Total Expenditures by City'!CS37/'Total Expenditures by City'!CS$5)</f>
        <v>0</v>
      </c>
      <c r="CT37" s="55">
        <f>('Total Expenditures by City'!CT37/'Total Expenditures by City'!CT$5)</f>
        <v>0</v>
      </c>
      <c r="CU37" s="55">
        <f>('Total Expenditures by City'!CU37/'Total Expenditures by City'!CU$5)</f>
        <v>0</v>
      </c>
      <c r="CV37" s="55">
        <f>('Total Expenditures by City'!CV37/'Total Expenditures by City'!CV$5)</f>
        <v>0</v>
      </c>
      <c r="CW37" s="55">
        <f>('Total Expenditures by City'!CW37/'Total Expenditures by City'!CW$5)</f>
        <v>0</v>
      </c>
      <c r="CX37" s="55">
        <f>('Total Expenditures by City'!CX37/'Total Expenditures by City'!CX$5)</f>
        <v>0</v>
      </c>
      <c r="CY37" s="55">
        <f>('Total Expenditures by City'!CY37/'Total Expenditures by City'!CY$5)</f>
        <v>0</v>
      </c>
      <c r="CZ37" s="55">
        <f>('Total Expenditures by City'!CZ37/'Total Expenditures by City'!CZ$5)</f>
        <v>0</v>
      </c>
      <c r="DA37" s="55">
        <f>('Total Expenditures by City'!DA37/'Total Expenditures by City'!DA$5)</f>
        <v>0</v>
      </c>
      <c r="DB37" s="55">
        <f>('Total Expenditures by City'!DB37/'Total Expenditures by City'!DB$5)</f>
        <v>0</v>
      </c>
      <c r="DC37" s="55">
        <f>('Total Expenditures by City'!DC37/'Total Expenditures by City'!DC$5)</f>
        <v>0</v>
      </c>
      <c r="DD37" s="55">
        <f>('Total Expenditures by City'!DD37/'Total Expenditures by City'!DD$5)</f>
        <v>0</v>
      </c>
      <c r="DE37" s="55">
        <f>('Total Expenditures by City'!DE37/'Total Expenditures by City'!DE$5)</f>
        <v>0</v>
      </c>
      <c r="DF37" s="55">
        <f>('Total Expenditures by City'!DF37/'Total Expenditures by City'!DF$5)</f>
        <v>0</v>
      </c>
      <c r="DG37" s="55">
        <f>('Total Expenditures by City'!DG37/'Total Expenditures by City'!DG$5)</f>
        <v>0</v>
      </c>
      <c r="DH37" s="55">
        <f>('Total Expenditures by City'!DH37/'Total Expenditures by City'!DH$5)</f>
        <v>94.548454469507107</v>
      </c>
      <c r="DI37" s="55">
        <f>('Total Expenditures by City'!DI37/'Total Expenditures by City'!DI$5)</f>
        <v>0</v>
      </c>
      <c r="DJ37" s="55">
        <f>('Total Expenditures by City'!DJ37/'Total Expenditures by City'!DJ$5)</f>
        <v>0</v>
      </c>
      <c r="DK37" s="55">
        <f>('Total Expenditures by City'!DK37/'Total Expenditures by City'!DK$5)</f>
        <v>60.394362819275592</v>
      </c>
      <c r="DL37" s="55">
        <f>('Total Expenditures by City'!DL37/'Total Expenditures by City'!DL$5)</f>
        <v>0</v>
      </c>
      <c r="DM37" s="55">
        <f>('Total Expenditures by City'!DM37/'Total Expenditures by City'!DM$5)</f>
        <v>0</v>
      </c>
      <c r="DN37" s="55">
        <f>('Total Expenditures by City'!DN37/'Total Expenditures by City'!DN$5)</f>
        <v>0</v>
      </c>
      <c r="DO37" s="55">
        <f>('Total Expenditures by City'!DO37/'Total Expenditures by City'!DO$5)</f>
        <v>0</v>
      </c>
      <c r="DP37" s="55">
        <f>('Total Expenditures by City'!DP37/'Total Expenditures by City'!DP$5)</f>
        <v>0</v>
      </c>
      <c r="DQ37" s="55">
        <f>('Total Expenditures by City'!DQ37/'Total Expenditures by City'!DQ$5)</f>
        <v>0</v>
      </c>
      <c r="DR37" s="55">
        <f>('Total Expenditures by City'!DR37/'Total Expenditures by City'!DR$5)</f>
        <v>0</v>
      </c>
      <c r="DS37" s="55">
        <f>('Total Expenditures by City'!DS37/'Total Expenditures by City'!DS$5)</f>
        <v>0</v>
      </c>
      <c r="DT37" s="55">
        <f>('Total Expenditures by City'!DT37/'Total Expenditures by City'!DT$5)</f>
        <v>0</v>
      </c>
      <c r="DU37" s="55">
        <f>('Total Expenditures by City'!DU37/'Total Expenditures by City'!DU$5)</f>
        <v>2.5524598491657224</v>
      </c>
      <c r="DV37" s="55">
        <f>('Total Expenditures by City'!DV37/'Total Expenditures by City'!DV$5)</f>
        <v>0</v>
      </c>
      <c r="DW37" s="55">
        <f>('Total Expenditures by City'!DW37/'Total Expenditures by City'!DW$5)</f>
        <v>0</v>
      </c>
      <c r="DX37" s="55">
        <f>('Total Expenditures by City'!DX37/'Total Expenditures by City'!DX$5)</f>
        <v>0</v>
      </c>
      <c r="DY37" s="55">
        <f>('Total Expenditures by City'!DY37/'Total Expenditures by City'!DY$5)</f>
        <v>0</v>
      </c>
      <c r="DZ37" s="55">
        <f>('Total Expenditures by City'!DZ37/'Total Expenditures by City'!DZ$5)</f>
        <v>0</v>
      </c>
      <c r="EA37" s="55">
        <f>('Total Expenditures by City'!EA37/'Total Expenditures by City'!EA$5)</f>
        <v>0</v>
      </c>
      <c r="EB37" s="55">
        <f>('Total Expenditures by City'!EB37/'Total Expenditures by City'!EB$5)</f>
        <v>0</v>
      </c>
      <c r="EC37" s="55">
        <f>('Total Expenditures by City'!EC37/'Total Expenditures by City'!EC$5)</f>
        <v>0</v>
      </c>
      <c r="ED37" s="55">
        <f>('Total Expenditures by City'!ED37/'Total Expenditures by City'!ED$5)</f>
        <v>0</v>
      </c>
      <c r="EE37" s="55">
        <f>('Total Expenditures by City'!EE37/'Total Expenditures by City'!EE$5)</f>
        <v>0</v>
      </c>
      <c r="EF37" s="55">
        <f>('Total Expenditures by City'!EF37/'Total Expenditures by City'!EF$5)</f>
        <v>0</v>
      </c>
      <c r="EG37" s="55">
        <f>('Total Expenditures by City'!EG37/'Total Expenditures by City'!EG$5)</f>
        <v>0</v>
      </c>
      <c r="EH37" s="55">
        <f>('Total Expenditures by City'!EH37/'Total Expenditures by City'!EH$5)</f>
        <v>0</v>
      </c>
      <c r="EI37" s="55">
        <f>('Total Expenditures by City'!EI37/'Total Expenditures by City'!EI$5)</f>
        <v>0</v>
      </c>
      <c r="EJ37" s="55">
        <f>('Total Expenditures by City'!EJ37/'Total Expenditures by City'!EJ$5)</f>
        <v>0</v>
      </c>
      <c r="EK37" s="55">
        <f>('Total Expenditures by City'!EK37/'Total Expenditures by City'!EK$5)</f>
        <v>0</v>
      </c>
      <c r="EL37" s="55">
        <f>('Total Expenditures by City'!EL37/'Total Expenditures by City'!EL$5)</f>
        <v>0</v>
      </c>
      <c r="EM37" s="55">
        <f>('Total Expenditures by City'!EM37/'Total Expenditures by City'!EM$5)</f>
        <v>0</v>
      </c>
      <c r="EN37" s="55">
        <f>('Total Expenditures by City'!EN37/'Total Expenditures by City'!EN$5)</f>
        <v>0</v>
      </c>
      <c r="EO37" s="55">
        <f>('Total Expenditures by City'!EO37/'Total Expenditures by City'!EO$5)</f>
        <v>0</v>
      </c>
      <c r="EP37" s="55">
        <f>('Total Expenditures by City'!EP37/'Total Expenditures by City'!EP$5)</f>
        <v>0</v>
      </c>
      <c r="EQ37" s="55">
        <f>('Total Expenditures by City'!EQ37/'Total Expenditures by City'!EQ$5)</f>
        <v>0</v>
      </c>
      <c r="ER37" s="55">
        <f>('Total Expenditures by City'!ER37/'Total Expenditures by City'!ER$5)</f>
        <v>0</v>
      </c>
      <c r="ES37" s="55">
        <f>('Total Expenditures by City'!ES37/'Total Expenditures by City'!ES$5)</f>
        <v>0</v>
      </c>
      <c r="ET37" s="55">
        <f>('Total Expenditures by City'!ET37/'Total Expenditures by City'!ET$5)</f>
        <v>0</v>
      </c>
      <c r="EU37" s="55">
        <f>('Total Expenditures by City'!EU37/'Total Expenditures by City'!EU$5)</f>
        <v>0</v>
      </c>
      <c r="EV37" s="55">
        <f>('Total Expenditures by City'!EV37/'Total Expenditures by City'!EV$5)</f>
        <v>0</v>
      </c>
      <c r="EW37" s="55">
        <f>('Total Expenditures by City'!EW37/'Total Expenditures by City'!EW$5)</f>
        <v>0</v>
      </c>
      <c r="EX37" s="55">
        <f>('Total Expenditures by City'!EX37/'Total Expenditures by City'!EX$5)</f>
        <v>0</v>
      </c>
      <c r="EY37" s="55">
        <f>('Total Expenditures by City'!EY37/'Total Expenditures by City'!EY$5)</f>
        <v>0</v>
      </c>
      <c r="EZ37" s="55">
        <f>('Total Expenditures by City'!EZ37/'Total Expenditures by City'!EZ$5)</f>
        <v>0</v>
      </c>
      <c r="FA37" s="55">
        <f>('Total Expenditures by City'!FA37/'Total Expenditures by City'!FA$5)</f>
        <v>0</v>
      </c>
      <c r="FB37" s="55">
        <f>('Total Expenditures by City'!FB37/'Total Expenditures by City'!FB$5)</f>
        <v>0</v>
      </c>
      <c r="FC37" s="55">
        <f>('Total Expenditures by City'!FC37/'Total Expenditures by City'!FC$5)</f>
        <v>0</v>
      </c>
      <c r="FD37" s="55">
        <f>('Total Expenditures by City'!FD37/'Total Expenditures by City'!FD$5)</f>
        <v>0</v>
      </c>
      <c r="FE37" s="55">
        <f>('Total Expenditures by City'!FE37/'Total Expenditures by City'!FE$5)</f>
        <v>0</v>
      </c>
      <c r="FF37" s="55">
        <f>('Total Expenditures by City'!FF37/'Total Expenditures by City'!FF$5)</f>
        <v>0</v>
      </c>
      <c r="FG37" s="55">
        <f>('Total Expenditures by City'!FG37/'Total Expenditures by City'!FG$5)</f>
        <v>0</v>
      </c>
      <c r="FH37" s="55">
        <f>('Total Expenditures by City'!FH37/'Total Expenditures by City'!FH$5)</f>
        <v>0</v>
      </c>
      <c r="FI37" s="55">
        <f>('Total Expenditures by City'!FI37/'Total Expenditures by City'!FI$5)</f>
        <v>0</v>
      </c>
      <c r="FJ37" s="55">
        <f>('Total Expenditures by City'!FJ37/'Total Expenditures by City'!FJ$5)</f>
        <v>0</v>
      </c>
      <c r="FK37" s="55">
        <f>('Total Expenditures by City'!FK37/'Total Expenditures by City'!FK$5)</f>
        <v>0</v>
      </c>
      <c r="FL37" s="55">
        <f>('Total Expenditures by City'!FL37/'Total Expenditures by City'!FL$5)</f>
        <v>0</v>
      </c>
      <c r="FM37" s="55">
        <f>('Total Expenditures by City'!FM37/'Total Expenditures by City'!FM$5)</f>
        <v>0</v>
      </c>
      <c r="FN37" s="55">
        <f>('Total Expenditures by City'!FN37/'Total Expenditures by City'!FN$5)</f>
        <v>0</v>
      </c>
      <c r="FO37" s="55">
        <f>('Total Expenditures by City'!FO37/'Total Expenditures by City'!FO$5)</f>
        <v>0</v>
      </c>
      <c r="FP37" s="55">
        <f>('Total Expenditures by City'!FP37/'Total Expenditures by City'!FP$5)</f>
        <v>0</v>
      </c>
      <c r="FQ37" s="55">
        <f>('Total Expenditures by City'!FQ37/'Total Expenditures by City'!FQ$5)</f>
        <v>0</v>
      </c>
      <c r="FR37" s="55">
        <f>('Total Expenditures by City'!FR37/'Total Expenditures by City'!FR$5)</f>
        <v>0</v>
      </c>
      <c r="FS37" s="55">
        <f>('Total Expenditures by City'!FS37/'Total Expenditures by City'!FS$5)</f>
        <v>0</v>
      </c>
      <c r="FT37" s="55">
        <f>('Total Expenditures by City'!FT37/'Total Expenditures by City'!FT$5)</f>
        <v>0</v>
      </c>
      <c r="FU37" s="55">
        <f>('Total Expenditures by City'!FU37/'Total Expenditures by City'!FU$5)</f>
        <v>0</v>
      </c>
      <c r="FV37" s="55">
        <f>('Total Expenditures by City'!FV37/'Total Expenditures by City'!FV$5)</f>
        <v>0</v>
      </c>
      <c r="FW37" s="55">
        <f>('Total Expenditures by City'!FW37/'Total Expenditures by City'!FW$5)</f>
        <v>0</v>
      </c>
      <c r="FX37" s="55">
        <f>('Total Expenditures by City'!FX37/'Total Expenditures by City'!FX$5)</f>
        <v>0</v>
      </c>
      <c r="FY37" s="55">
        <f>('Total Expenditures by City'!FY37/'Total Expenditures by City'!FY$5)</f>
        <v>0</v>
      </c>
      <c r="FZ37" s="55">
        <f>('Total Expenditures by City'!FZ37/'Total Expenditures by City'!FZ$5)</f>
        <v>0</v>
      </c>
      <c r="GA37" s="55">
        <f>('Total Expenditures by City'!GA37/'Total Expenditures by City'!GA$5)</f>
        <v>0</v>
      </c>
      <c r="GB37" s="55">
        <f>('Total Expenditures by City'!GB37/'Total Expenditures by City'!GB$5)</f>
        <v>0</v>
      </c>
      <c r="GC37" s="55">
        <f>('Total Expenditures by City'!GC37/'Total Expenditures by City'!GC$5)</f>
        <v>0</v>
      </c>
      <c r="GD37" s="55">
        <f>('Total Expenditures by City'!GD37/'Total Expenditures by City'!GD$5)</f>
        <v>0</v>
      </c>
      <c r="GE37" s="55">
        <f>('Total Expenditures by City'!GE37/'Total Expenditures by City'!GE$5)</f>
        <v>0</v>
      </c>
      <c r="GF37" s="55">
        <f>('Total Expenditures by City'!GF37/'Total Expenditures by City'!GF$5)</f>
        <v>0</v>
      </c>
      <c r="GG37" s="55">
        <f>('Total Expenditures by City'!GG37/'Total Expenditures by City'!GG$5)</f>
        <v>679.00073152889536</v>
      </c>
      <c r="GH37" s="55">
        <f>('Total Expenditures by City'!GH37/'Total Expenditures by City'!GH$5)</f>
        <v>21.413983661701106</v>
      </c>
      <c r="GI37" s="55">
        <f>('Total Expenditures by City'!GI37/'Total Expenditures by City'!GI$5)</f>
        <v>0</v>
      </c>
      <c r="GJ37" s="55">
        <f>('Total Expenditures by City'!GJ37/'Total Expenditures by City'!GJ$5)</f>
        <v>0</v>
      </c>
      <c r="GK37" s="55">
        <f>('Total Expenditures by City'!GK37/'Total Expenditures by City'!GK$5)</f>
        <v>0</v>
      </c>
      <c r="GL37" s="55">
        <f>('Total Expenditures by City'!GL37/'Total Expenditures by City'!GL$5)</f>
        <v>0</v>
      </c>
      <c r="GM37" s="55">
        <f>('Total Expenditures by City'!GM37/'Total Expenditures by City'!GM$5)</f>
        <v>0</v>
      </c>
      <c r="GN37" s="55">
        <f>('Total Expenditures by City'!GN37/'Total Expenditures by City'!GN$5)</f>
        <v>0</v>
      </c>
      <c r="GO37" s="55">
        <f>('Total Expenditures by City'!GO37/'Total Expenditures by City'!GO$5)</f>
        <v>493.57083333333333</v>
      </c>
      <c r="GP37" s="55">
        <f>('Total Expenditures by City'!GP37/'Total Expenditures by City'!GP$5)</f>
        <v>0</v>
      </c>
      <c r="GQ37" s="55">
        <f>('Total Expenditures by City'!GQ37/'Total Expenditures by City'!GQ$5)</f>
        <v>0</v>
      </c>
      <c r="GR37" s="55">
        <f>('Total Expenditures by City'!GR37/'Total Expenditures by City'!GR$5)</f>
        <v>0</v>
      </c>
      <c r="GS37" s="55">
        <f>('Total Expenditures by City'!GS37/'Total Expenditures by City'!GS$5)</f>
        <v>0</v>
      </c>
      <c r="GT37" s="55">
        <f>('Total Expenditures by City'!GT37/'Total Expenditures by City'!GT$5)</f>
        <v>0</v>
      </c>
      <c r="GU37" s="55">
        <f>('Total Expenditures by City'!GU37/'Total Expenditures by City'!GU$5)</f>
        <v>0</v>
      </c>
      <c r="GV37" s="55">
        <f>('Total Expenditures by City'!GV37/'Total Expenditures by City'!GV$5)</f>
        <v>40.433548730930653</v>
      </c>
      <c r="GW37" s="55">
        <f>('Total Expenditures by City'!GW37/'Total Expenditures by City'!GW$5)</f>
        <v>0</v>
      </c>
      <c r="GX37" s="55">
        <f>('Total Expenditures by City'!GX37/'Total Expenditures by City'!GX$5)</f>
        <v>70.527143237093298</v>
      </c>
      <c r="GY37" s="55">
        <f>('Total Expenditures by City'!GY37/'Total Expenditures by City'!GY$5)</f>
        <v>0</v>
      </c>
      <c r="GZ37" s="55">
        <f>('Total Expenditures by City'!GZ37/'Total Expenditures by City'!GZ$5)</f>
        <v>0</v>
      </c>
      <c r="HA37" s="55">
        <f>('Total Expenditures by City'!HA37/'Total Expenditures by City'!HA$5)</f>
        <v>0</v>
      </c>
      <c r="HB37" s="55">
        <f>('Total Expenditures by City'!HB37/'Total Expenditures by City'!HB$5)</f>
        <v>0</v>
      </c>
      <c r="HC37" s="55">
        <f>('Total Expenditures by City'!HC37/'Total Expenditures by City'!HC$5)</f>
        <v>0</v>
      </c>
      <c r="HD37" s="55">
        <f>('Total Expenditures by City'!HD37/'Total Expenditures by City'!HD$5)</f>
        <v>0</v>
      </c>
      <c r="HE37" s="55">
        <f>('Total Expenditures by City'!HE37/'Total Expenditures by City'!HE$5)</f>
        <v>0</v>
      </c>
      <c r="HF37" s="55">
        <f>('Total Expenditures by City'!HF37/'Total Expenditures by City'!HF$5)</f>
        <v>0</v>
      </c>
      <c r="HG37" s="55">
        <f>('Total Expenditures by City'!HG37/'Total Expenditures by City'!HG$5)</f>
        <v>0</v>
      </c>
      <c r="HH37" s="55">
        <f>('Total Expenditures by City'!HH37/'Total Expenditures by City'!HH$5)</f>
        <v>0</v>
      </c>
      <c r="HI37" s="55">
        <f>('Total Expenditures by City'!HI37/'Total Expenditures by City'!HI$5)</f>
        <v>92.682229544716208</v>
      </c>
      <c r="HJ37" s="55">
        <f>('Total Expenditures by City'!HJ37/'Total Expenditures by City'!HJ$5)</f>
        <v>0</v>
      </c>
      <c r="HK37" s="55">
        <f>('Total Expenditures by City'!HK37/'Total Expenditures by City'!HK$5)</f>
        <v>0</v>
      </c>
      <c r="HL37" s="55">
        <f>('Total Expenditures by City'!HL37/'Total Expenditures by City'!HL$5)</f>
        <v>0</v>
      </c>
      <c r="HM37" s="55">
        <f>('Total Expenditures by City'!HM37/'Total Expenditures by City'!HM$5)</f>
        <v>0</v>
      </c>
      <c r="HN37" s="55">
        <f>('Total Expenditures by City'!HN37/'Total Expenditures by City'!HN$5)</f>
        <v>0</v>
      </c>
      <c r="HO37" s="55">
        <f>('Total Expenditures by City'!HO37/'Total Expenditures by City'!HO$5)</f>
        <v>0</v>
      </c>
      <c r="HP37" s="55">
        <f>('Total Expenditures by City'!HP37/'Total Expenditures by City'!HP$5)</f>
        <v>0</v>
      </c>
      <c r="HQ37" s="55">
        <f>('Total Expenditures by City'!HQ37/'Total Expenditures by City'!HQ$5)</f>
        <v>0</v>
      </c>
      <c r="HR37" s="55">
        <f>('Total Expenditures by City'!HR37/'Total Expenditures by City'!HR$5)</f>
        <v>0</v>
      </c>
      <c r="HS37" s="55">
        <f>('Total Expenditures by City'!HS37/'Total Expenditures by City'!HS$5)</f>
        <v>0</v>
      </c>
      <c r="HT37" s="55">
        <f>('Total Expenditures by City'!HT37/'Total Expenditures by City'!HT$5)</f>
        <v>0</v>
      </c>
      <c r="HU37" s="55">
        <f>('Total Expenditures by City'!HU37/'Total Expenditures by City'!HU$5)</f>
        <v>0</v>
      </c>
      <c r="HV37" s="55">
        <f>('Total Expenditures by City'!HV37/'Total Expenditures by City'!HV$5)</f>
        <v>0</v>
      </c>
      <c r="HW37" s="55">
        <f>('Total Expenditures by City'!HW37/'Total Expenditures by City'!HW$5)</f>
        <v>0</v>
      </c>
      <c r="HX37" s="55">
        <f>('Total Expenditures by City'!HX37/'Total Expenditures by City'!HX$5)</f>
        <v>0</v>
      </c>
      <c r="HY37" s="55">
        <f>('Total Expenditures by City'!HY37/'Total Expenditures by City'!HY$5)</f>
        <v>0</v>
      </c>
      <c r="HZ37" s="55">
        <f>('Total Expenditures by City'!HZ37/'Total Expenditures by City'!HZ$5)</f>
        <v>0</v>
      </c>
      <c r="IA37" s="55">
        <f>('Total Expenditures by City'!IA37/'Total Expenditures by City'!IA$5)</f>
        <v>68.796428109227378</v>
      </c>
      <c r="IB37" s="55">
        <f>('Total Expenditures by City'!IB37/'Total Expenditures by City'!IB$5)</f>
        <v>0</v>
      </c>
      <c r="IC37" s="55">
        <f>('Total Expenditures by City'!IC37/'Total Expenditures by City'!IC$5)</f>
        <v>0</v>
      </c>
      <c r="ID37" s="55">
        <f>('Total Expenditures by City'!ID37/'Total Expenditures by City'!ID$5)</f>
        <v>0</v>
      </c>
      <c r="IE37" s="55">
        <f>('Total Expenditures by City'!IE37/'Total Expenditures by City'!IE$5)</f>
        <v>0</v>
      </c>
      <c r="IF37" s="55">
        <f>('Total Expenditures by City'!IF37/'Total Expenditures by City'!IF$5)</f>
        <v>0</v>
      </c>
      <c r="IG37" s="55">
        <f>('Total Expenditures by City'!IG37/'Total Expenditures by City'!IG$5)</f>
        <v>0</v>
      </c>
      <c r="IH37" s="55">
        <f>('Total Expenditures by City'!IH37/'Total Expenditures by City'!IH$5)</f>
        <v>240.04792713567838</v>
      </c>
      <c r="II37" s="55">
        <f>('Total Expenditures by City'!II37/'Total Expenditures by City'!II$5)</f>
        <v>0</v>
      </c>
      <c r="IJ37" s="55">
        <f>('Total Expenditures by City'!IJ37/'Total Expenditures by City'!IJ$5)</f>
        <v>0</v>
      </c>
      <c r="IK37" s="55">
        <f>('Total Expenditures by City'!IK37/'Total Expenditures by City'!IK$5)</f>
        <v>0</v>
      </c>
      <c r="IL37" s="55">
        <f>('Total Expenditures by City'!IL37/'Total Expenditures by City'!IL$5)</f>
        <v>0</v>
      </c>
      <c r="IM37" s="55">
        <f>('Total Expenditures by City'!IM37/'Total Expenditures by City'!IM$5)</f>
        <v>0</v>
      </c>
      <c r="IN37" s="55">
        <f>('Total Expenditures by City'!IN37/'Total Expenditures by City'!IN$5)</f>
        <v>0</v>
      </c>
      <c r="IO37" s="55">
        <f>('Total Expenditures by City'!IO37/'Total Expenditures by City'!IO$5)</f>
        <v>0</v>
      </c>
      <c r="IP37" s="55">
        <f>('Total Expenditures by City'!IP37/'Total Expenditures by City'!IP$5)</f>
        <v>0</v>
      </c>
      <c r="IQ37" s="55">
        <f>('Total Expenditures by City'!IQ37/'Total Expenditures by City'!IQ$5)</f>
        <v>0</v>
      </c>
      <c r="IR37" s="55">
        <f>('Total Expenditures by City'!IR37/'Total Expenditures by City'!IR$5)</f>
        <v>0</v>
      </c>
      <c r="IS37" s="55">
        <f>('Total Expenditures by City'!IS37/'Total Expenditures by City'!IS$5)</f>
        <v>0</v>
      </c>
      <c r="IT37" s="55">
        <f>('Total Expenditures by City'!IT37/'Total Expenditures by City'!IT$5)</f>
        <v>0</v>
      </c>
      <c r="IU37" s="55">
        <f>('Total Expenditures by City'!IU37/'Total Expenditures by City'!IU$5)</f>
        <v>0</v>
      </c>
      <c r="IV37" s="55">
        <f>('Total Expenditures by City'!IV37/'Total Expenditures by City'!IV$5)</f>
        <v>0</v>
      </c>
      <c r="IW37" s="55">
        <f>('Total Expenditures by City'!IW37/'Total Expenditures by City'!IW$5)</f>
        <v>0</v>
      </c>
      <c r="IX37" s="55">
        <f>('Total Expenditures by City'!IX37/'Total Expenditures by City'!IX$5)</f>
        <v>0</v>
      </c>
      <c r="IY37" s="55">
        <f>('Total Expenditures by City'!IY37/'Total Expenditures by City'!IY$5)</f>
        <v>0</v>
      </c>
      <c r="IZ37" s="55">
        <f>('Total Expenditures by City'!IZ37/'Total Expenditures by City'!IZ$5)</f>
        <v>0</v>
      </c>
      <c r="JA37" s="55">
        <f>('Total Expenditures by City'!JA37/'Total Expenditures by City'!JA$5)</f>
        <v>0</v>
      </c>
      <c r="JB37" s="55">
        <f>('Total Expenditures by City'!JB37/'Total Expenditures by City'!JB$5)</f>
        <v>0</v>
      </c>
      <c r="JC37" s="55">
        <f>('Total Expenditures by City'!JC37/'Total Expenditures by City'!JC$5)</f>
        <v>0</v>
      </c>
      <c r="JD37" s="55">
        <f>('Total Expenditures by City'!JD37/'Total Expenditures by City'!JD$5)</f>
        <v>0</v>
      </c>
      <c r="JE37" s="55">
        <f>('Total Expenditures by City'!JE37/'Total Expenditures by City'!JE$5)</f>
        <v>139.02326539015854</v>
      </c>
      <c r="JF37" s="55">
        <f>('Total Expenditures by City'!JF37/'Total Expenditures by City'!JF$5)</f>
        <v>0</v>
      </c>
      <c r="JG37" s="55">
        <f>('Total Expenditures by City'!JG37/'Total Expenditures by City'!JG$5)</f>
        <v>0</v>
      </c>
      <c r="JH37" s="55">
        <f>('Total Expenditures by City'!JH37/'Total Expenditures by City'!JH$5)</f>
        <v>0</v>
      </c>
      <c r="JI37" s="55">
        <f>('Total Expenditures by City'!JI37/'Total Expenditures by City'!JI$5)</f>
        <v>0</v>
      </c>
      <c r="JJ37" s="55">
        <f>('Total Expenditures by City'!JJ37/'Total Expenditures by City'!JJ$5)</f>
        <v>0</v>
      </c>
      <c r="JK37" s="55">
        <f>('Total Expenditures by City'!JK37/'Total Expenditures by City'!JK$5)</f>
        <v>0</v>
      </c>
      <c r="JL37" s="55">
        <f>('Total Expenditures by City'!JL37/'Total Expenditures by City'!JL$5)</f>
        <v>0</v>
      </c>
      <c r="JM37" s="55">
        <f>('Total Expenditures by City'!JM37/'Total Expenditures by City'!JM$5)</f>
        <v>0</v>
      </c>
      <c r="JN37" s="55">
        <f>('Total Expenditures by City'!JN37/'Total Expenditures by City'!JN$5)</f>
        <v>0</v>
      </c>
      <c r="JO37" s="55">
        <f>('Total Expenditures by City'!JO37/'Total Expenditures by City'!JO$5)</f>
        <v>0</v>
      </c>
      <c r="JP37" s="55">
        <f>('Total Expenditures by City'!JP37/'Total Expenditures by City'!JP$5)</f>
        <v>0</v>
      </c>
      <c r="JQ37" s="55">
        <f>('Total Expenditures by City'!JQ37/'Total Expenditures by City'!JQ$5)</f>
        <v>0</v>
      </c>
      <c r="JR37" s="55">
        <f>('Total Expenditures by City'!JR37/'Total Expenditures by City'!JR$5)</f>
        <v>0</v>
      </c>
      <c r="JS37" s="55">
        <f>('Total Expenditures by City'!JS37/'Total Expenditures by City'!JS$5)</f>
        <v>29.447193899408791</v>
      </c>
      <c r="JT37" s="55">
        <f>('Total Expenditures by City'!JT37/'Total Expenditures by City'!JT$5)</f>
        <v>0</v>
      </c>
      <c r="JU37" s="55">
        <f>('Total Expenditures by City'!JU37/'Total Expenditures by City'!JU$5)</f>
        <v>0</v>
      </c>
      <c r="JV37" s="55">
        <f>('Total Expenditures by City'!JV37/'Total Expenditures by City'!JV$5)</f>
        <v>0</v>
      </c>
      <c r="JW37" s="55">
        <f>('Total Expenditures by City'!JW37/'Total Expenditures by City'!JW$5)</f>
        <v>0</v>
      </c>
      <c r="JX37" s="55">
        <f>('Total Expenditures by City'!JX37/'Total Expenditures by City'!JX$5)</f>
        <v>0</v>
      </c>
      <c r="JY37" s="55">
        <f>('Total Expenditures by City'!JY37/'Total Expenditures by City'!JY$5)</f>
        <v>0</v>
      </c>
      <c r="JZ37" s="55">
        <f>('Total Expenditures by City'!JZ37/'Total Expenditures by City'!JZ$5)</f>
        <v>0</v>
      </c>
      <c r="KA37" s="55">
        <f>('Total Expenditures by City'!KA37/'Total Expenditures by City'!KA$5)</f>
        <v>0</v>
      </c>
      <c r="KB37" s="55">
        <f>('Total Expenditures by City'!KB37/'Total Expenditures by City'!KB$5)</f>
        <v>0</v>
      </c>
      <c r="KC37" s="55">
        <f>('Total Expenditures by City'!KC37/'Total Expenditures by City'!KC$5)</f>
        <v>0</v>
      </c>
      <c r="KD37" s="55">
        <f>('Total Expenditures by City'!KD37/'Total Expenditures by City'!KD$5)</f>
        <v>18.344038187589035</v>
      </c>
      <c r="KE37" s="55">
        <f>('Total Expenditures by City'!KE37/'Total Expenditures by City'!KE$5)</f>
        <v>0</v>
      </c>
      <c r="KF37" s="55">
        <f>('Total Expenditures by City'!KF37/'Total Expenditures by City'!KF$5)</f>
        <v>0</v>
      </c>
      <c r="KG37" s="55">
        <f>('Total Expenditures by City'!KG37/'Total Expenditures by City'!KG$5)</f>
        <v>0</v>
      </c>
      <c r="KH37" s="55">
        <f>('Total Expenditures by City'!KH37/'Total Expenditures by City'!KH$5)</f>
        <v>139.69283931656747</v>
      </c>
      <c r="KI37" s="55">
        <f>('Total Expenditures by City'!KI37/'Total Expenditures by City'!KI$5)</f>
        <v>0</v>
      </c>
      <c r="KJ37" s="55">
        <f>('Total Expenditures by City'!KJ37/'Total Expenditures by City'!KJ$5)</f>
        <v>0</v>
      </c>
      <c r="KK37" s="55">
        <f>('Total Expenditures by City'!KK37/'Total Expenditures by City'!KK$5)</f>
        <v>0</v>
      </c>
      <c r="KL37" s="55">
        <f>('Total Expenditures by City'!KL37/'Total Expenditures by City'!KL$5)</f>
        <v>0</v>
      </c>
      <c r="KM37" s="55">
        <f>('Total Expenditures by City'!KM37/'Total Expenditures by City'!KM$5)</f>
        <v>0</v>
      </c>
      <c r="KN37" s="55">
        <f>('Total Expenditures by City'!KN37/'Total Expenditures by City'!KN$5)</f>
        <v>0</v>
      </c>
      <c r="KO37" s="55">
        <f>('Total Expenditures by City'!KO37/'Total Expenditures by City'!KO$5)</f>
        <v>0</v>
      </c>
      <c r="KP37" s="55">
        <f>('Total Expenditures by City'!KP37/'Total Expenditures by City'!KP$5)</f>
        <v>0</v>
      </c>
      <c r="KQ37" s="55">
        <f>('Total Expenditures by City'!KQ37/'Total Expenditures by City'!KQ$5)</f>
        <v>0</v>
      </c>
      <c r="KR37" s="55">
        <f>('Total Expenditures by City'!KR37/'Total Expenditures by City'!KR$5)</f>
        <v>0</v>
      </c>
      <c r="KS37" s="55">
        <f>('Total Expenditures by City'!KS37/'Total Expenditures by City'!KS$5)</f>
        <v>0</v>
      </c>
      <c r="KT37" s="55">
        <f>('Total Expenditures by City'!KT37/'Total Expenditures by City'!KT$5)</f>
        <v>0</v>
      </c>
      <c r="KU37" s="55">
        <f>('Total Expenditures by City'!KU37/'Total Expenditures by City'!KU$5)</f>
        <v>0</v>
      </c>
      <c r="KV37" s="55">
        <f>('Total Expenditures by City'!KV37/'Total Expenditures by City'!KV$5)</f>
        <v>0</v>
      </c>
      <c r="KW37" s="55">
        <f>('Total Expenditures by City'!KW37/'Total Expenditures by City'!KW$5)</f>
        <v>0</v>
      </c>
      <c r="KX37" s="55">
        <f>('Total Expenditures by City'!KX37/'Total Expenditures by City'!KX$5)</f>
        <v>0</v>
      </c>
      <c r="KY37" s="55">
        <f>('Total Expenditures by City'!KY37/'Total Expenditures by City'!KY$5)</f>
        <v>0</v>
      </c>
      <c r="KZ37" s="55">
        <f>('Total Expenditures by City'!KZ37/'Total Expenditures by City'!KZ$5)</f>
        <v>459.80361114252327</v>
      </c>
      <c r="LA37" s="55">
        <f>('Total Expenditures by City'!LA37/'Total Expenditures by City'!LA$5)</f>
        <v>0</v>
      </c>
      <c r="LB37" s="55">
        <f>('Total Expenditures by City'!LB37/'Total Expenditures by City'!LB$5)</f>
        <v>1.7563571850975754</v>
      </c>
      <c r="LC37" s="55">
        <f>('Total Expenditures by City'!LC37/'Total Expenditures by City'!LC$5)</f>
        <v>0</v>
      </c>
      <c r="LD37" s="55">
        <f>('Total Expenditures by City'!LD37/'Total Expenditures by City'!LD$5)</f>
        <v>0</v>
      </c>
      <c r="LE37" s="55">
        <f>('Total Expenditures by City'!LE37/'Total Expenditures by City'!LE$5)</f>
        <v>0</v>
      </c>
      <c r="LF37" s="55">
        <f>('Total Expenditures by City'!LF37/'Total Expenditures by City'!LF$5)</f>
        <v>0</v>
      </c>
      <c r="LG37" s="55">
        <f>('Total Expenditures by City'!LG37/'Total Expenditures by City'!LG$5)</f>
        <v>0</v>
      </c>
      <c r="LH37" s="55">
        <f>('Total Expenditures by City'!LH37/'Total Expenditures by City'!LH$5)</f>
        <v>0</v>
      </c>
      <c r="LI37" s="55">
        <f>('Total Expenditures by City'!LI37/'Total Expenditures by City'!LI$5)</f>
        <v>20.848475437605874</v>
      </c>
      <c r="LJ37" s="55">
        <f>('Total Expenditures by City'!LJ37/'Total Expenditures by City'!LJ$5)</f>
        <v>0</v>
      </c>
      <c r="LK37" s="55">
        <f>('Total Expenditures by City'!LK37/'Total Expenditures by City'!LK$5)</f>
        <v>0</v>
      </c>
      <c r="LL37" s="55">
        <f>('Total Expenditures by City'!LL37/'Total Expenditures by City'!LL$5)</f>
        <v>0</v>
      </c>
      <c r="LM37" s="55">
        <f>('Total Expenditures by City'!LM37/'Total Expenditures by City'!LM$5)</f>
        <v>0</v>
      </c>
      <c r="LN37" s="55">
        <f>('Total Expenditures by City'!LN37/'Total Expenditures by City'!LN$5)</f>
        <v>0</v>
      </c>
      <c r="LO37" s="55">
        <f>('Total Expenditures by City'!LO37/'Total Expenditures by City'!LO$5)</f>
        <v>0</v>
      </c>
      <c r="LP37" s="55">
        <f>('Total Expenditures by City'!LP37/'Total Expenditures by City'!LP$5)</f>
        <v>0</v>
      </c>
      <c r="LQ37" s="55">
        <f>('Total Expenditures by City'!LQ37/'Total Expenditures by City'!LQ$5)</f>
        <v>0</v>
      </c>
      <c r="LR37" s="55">
        <f>('Total Expenditures by City'!LR37/'Total Expenditures by City'!LR$5)</f>
        <v>0</v>
      </c>
      <c r="LS37" s="55">
        <f>('Total Expenditures by City'!LS37/'Total Expenditures by City'!LS$5)</f>
        <v>0</v>
      </c>
      <c r="LT37" s="55">
        <f>('Total Expenditures by City'!LT37/'Total Expenditures by City'!LT$5)</f>
        <v>0</v>
      </c>
      <c r="LU37" s="55">
        <f>('Total Expenditures by City'!LU37/'Total Expenditures by City'!LU$5)</f>
        <v>0</v>
      </c>
      <c r="LV37" s="55">
        <f>('Total Expenditures by City'!LV37/'Total Expenditures by City'!LV$5)</f>
        <v>0</v>
      </c>
      <c r="LW37" s="55">
        <f>('Total Expenditures by City'!LW37/'Total Expenditures by City'!LW$5)</f>
        <v>0</v>
      </c>
      <c r="LX37" s="55">
        <f>('Total Expenditures by City'!LX37/'Total Expenditures by City'!LX$5)</f>
        <v>0</v>
      </c>
      <c r="LY37" s="55">
        <f>('Total Expenditures by City'!LY37/'Total Expenditures by City'!LY$5)</f>
        <v>0</v>
      </c>
      <c r="LZ37" s="55">
        <f>('Total Expenditures by City'!LZ37/'Total Expenditures by City'!LZ$5)</f>
        <v>0</v>
      </c>
      <c r="MA37" s="55">
        <f>('Total Expenditures by City'!MA37/'Total Expenditures by City'!MA$5)</f>
        <v>332.64144112478033</v>
      </c>
      <c r="MB37" s="55">
        <f>('Total Expenditures by City'!MB37/'Total Expenditures by City'!MB$5)</f>
        <v>0</v>
      </c>
      <c r="MC37" s="55">
        <f>('Total Expenditures by City'!MC37/'Total Expenditures by City'!MC$5)</f>
        <v>0</v>
      </c>
      <c r="MD37" s="55">
        <f>('Total Expenditures by City'!MD37/'Total Expenditures by City'!MD$5)</f>
        <v>0</v>
      </c>
      <c r="ME37" s="55">
        <f>('Total Expenditures by City'!ME37/'Total Expenditures by City'!ME$5)</f>
        <v>0</v>
      </c>
      <c r="MF37" s="55">
        <f>('Total Expenditures by City'!MF37/'Total Expenditures by City'!MF$5)</f>
        <v>0</v>
      </c>
      <c r="MG37" s="55">
        <f>('Total Expenditures by City'!MG37/'Total Expenditures by City'!MG$5)</f>
        <v>0</v>
      </c>
      <c r="MH37" s="55">
        <f>('Total Expenditures by City'!MH37/'Total Expenditures by City'!MH$5)</f>
        <v>0</v>
      </c>
      <c r="MI37" s="55">
        <f>('Total Expenditures by City'!MI37/'Total Expenditures by City'!MI$5)</f>
        <v>0</v>
      </c>
      <c r="MJ37" s="55">
        <f>('Total Expenditures by City'!MJ37/'Total Expenditures by City'!MJ$5)</f>
        <v>0</v>
      </c>
      <c r="MK37" s="55">
        <f>('Total Expenditures by City'!MK37/'Total Expenditures by City'!MK$5)</f>
        <v>0</v>
      </c>
      <c r="ML37" s="55">
        <f>('Total Expenditures by City'!ML37/'Total Expenditures by City'!ML$5)</f>
        <v>0</v>
      </c>
      <c r="MM37" s="55">
        <f>('Total Expenditures by City'!MM37/'Total Expenditures by City'!MM$5)</f>
        <v>0</v>
      </c>
      <c r="MN37" s="55">
        <f>('Total Expenditures by City'!MN37/'Total Expenditures by City'!MN$5)</f>
        <v>0</v>
      </c>
      <c r="MO37" s="55">
        <f>('Total Expenditures by City'!MO37/'Total Expenditures by City'!MO$5)</f>
        <v>0</v>
      </c>
      <c r="MP37" s="55">
        <f>('Total Expenditures by City'!MP37/'Total Expenditures by City'!MP$5)</f>
        <v>0</v>
      </c>
      <c r="MQ37" s="55">
        <f>('Total Expenditures by City'!MQ37/'Total Expenditures by City'!MQ$5)</f>
        <v>0</v>
      </c>
      <c r="MR37" s="55">
        <f>('Total Expenditures by City'!MR37/'Total Expenditures by City'!MR$5)</f>
        <v>0</v>
      </c>
      <c r="MS37" s="55">
        <f>('Total Expenditures by City'!MS37/'Total Expenditures by City'!MS$5)</f>
        <v>0</v>
      </c>
      <c r="MT37" s="55">
        <f>('Total Expenditures by City'!MT37/'Total Expenditures by City'!MT$5)</f>
        <v>0</v>
      </c>
      <c r="MU37" s="55">
        <f>('Total Expenditures by City'!MU37/'Total Expenditures by City'!MU$5)</f>
        <v>0</v>
      </c>
      <c r="MV37" s="55">
        <f>('Total Expenditures by City'!MV37/'Total Expenditures by City'!MV$5)</f>
        <v>0</v>
      </c>
      <c r="MW37" s="55">
        <f>('Total Expenditures by City'!MW37/'Total Expenditures by City'!MW$5)</f>
        <v>0</v>
      </c>
      <c r="MX37" s="55">
        <f>('Total Expenditures by City'!MX37/'Total Expenditures by City'!MX$5)</f>
        <v>0</v>
      </c>
      <c r="MY37" s="55">
        <f>('Total Expenditures by City'!MY37/'Total Expenditures by City'!MY$5)</f>
        <v>0</v>
      </c>
      <c r="MZ37" s="55">
        <f>('Total Expenditures by City'!MZ37/'Total Expenditures by City'!MZ$5)</f>
        <v>0</v>
      </c>
      <c r="NA37" s="55">
        <f>('Total Expenditures by City'!NA37/'Total Expenditures by City'!NA$5)</f>
        <v>6.7831199036936898</v>
      </c>
      <c r="NB37" s="55">
        <f>('Total Expenditures by City'!NB37/'Total Expenditures by City'!NB$5)</f>
        <v>0</v>
      </c>
      <c r="NC37" s="55">
        <f>('Total Expenditures by City'!NC37/'Total Expenditures by City'!NC$5)</f>
        <v>0</v>
      </c>
      <c r="ND37" s="55">
        <f>('Total Expenditures by City'!ND37/'Total Expenditures by City'!ND$5)</f>
        <v>0</v>
      </c>
      <c r="NE37" s="55">
        <f>('Total Expenditures by City'!NE37/'Total Expenditures by City'!NE$5)</f>
        <v>0</v>
      </c>
      <c r="NF37" s="55">
        <f>('Total Expenditures by City'!NF37/'Total Expenditures by City'!NF$5)</f>
        <v>0</v>
      </c>
      <c r="NG37" s="55">
        <f>('Total Expenditures by City'!NG37/'Total Expenditures by City'!NG$5)</f>
        <v>0</v>
      </c>
      <c r="NH37" s="55">
        <f>('Total Expenditures by City'!NH37/'Total Expenditures by City'!NH$5)</f>
        <v>91.576416519500413</v>
      </c>
      <c r="NI37" s="55">
        <f>('Total Expenditures by City'!NI37/'Total Expenditures by City'!NI$5)</f>
        <v>0</v>
      </c>
      <c r="NJ37" s="55">
        <f>('Total Expenditures by City'!NJ37/'Total Expenditures by City'!NJ$5)</f>
        <v>0</v>
      </c>
      <c r="NK37" s="55">
        <f>('Total Expenditures by City'!NK37/'Total Expenditures by City'!NK$5)</f>
        <v>0</v>
      </c>
      <c r="NL37" s="55">
        <f>('Total Expenditures by City'!NL37/'Total Expenditures by City'!NL$5)</f>
        <v>0</v>
      </c>
      <c r="NM37" s="55">
        <f>('Total Expenditures by City'!NM37/'Total Expenditures by City'!NM$5)</f>
        <v>0</v>
      </c>
      <c r="NN37" s="55">
        <f>('Total Expenditures by City'!NN37/'Total Expenditures by City'!NN$5)</f>
        <v>0</v>
      </c>
      <c r="NO37" s="55">
        <f>('Total Expenditures by City'!NO37/'Total Expenditures by City'!NO$5)</f>
        <v>0</v>
      </c>
      <c r="NP37" s="55">
        <f>('Total Expenditures by City'!NP37/'Total Expenditures by City'!NP$5)</f>
        <v>0</v>
      </c>
      <c r="NQ37" s="55">
        <f>('Total Expenditures by City'!NQ37/'Total Expenditures by City'!NQ$5)</f>
        <v>0</v>
      </c>
      <c r="NR37" s="55">
        <f>('Total Expenditures by City'!NR37/'Total Expenditures by City'!NR$5)</f>
        <v>82.519220642443386</v>
      </c>
      <c r="NS37" s="55">
        <f>('Total Expenditures by City'!NS37/'Total Expenditures by City'!NS$5)</f>
        <v>0</v>
      </c>
      <c r="NT37" s="55">
        <f>('Total Expenditures by City'!NT37/'Total Expenditures by City'!NT$5)</f>
        <v>140.35568213652067</v>
      </c>
      <c r="NU37" s="55">
        <f>('Total Expenditures by City'!NU37/'Total Expenditures by City'!NU$5)</f>
        <v>0</v>
      </c>
      <c r="NV37" s="55">
        <f>('Total Expenditures by City'!NV37/'Total Expenditures by City'!NV$5)</f>
        <v>212.33482829318299</v>
      </c>
      <c r="NW37" s="55">
        <f>('Total Expenditures by City'!NW37/'Total Expenditures by City'!NW$5)</f>
        <v>0</v>
      </c>
      <c r="NX37" s="55">
        <f>('Total Expenditures by City'!NX37/'Total Expenditures by City'!NX$5)</f>
        <v>0</v>
      </c>
      <c r="NY37" s="55">
        <f>('Total Expenditures by City'!NY37/'Total Expenditures by City'!NY$5)</f>
        <v>123.69146170765846</v>
      </c>
      <c r="NZ37" s="55">
        <f>('Total Expenditures by City'!NZ37/'Total Expenditures by City'!NZ$5)</f>
        <v>0</v>
      </c>
      <c r="OA37" s="55">
        <f>('Total Expenditures by City'!OA37/'Total Expenditures by City'!OA$5)</f>
        <v>0</v>
      </c>
      <c r="OB37" s="55">
        <f>('Total Expenditures by City'!OB37/'Total Expenditures by City'!OB$5)</f>
        <v>0</v>
      </c>
      <c r="OC37" s="55">
        <f>('Total Expenditures by City'!OC37/'Total Expenditures by City'!OC$5)</f>
        <v>0</v>
      </c>
      <c r="OD37" s="55">
        <f>('Total Expenditures by City'!OD37/'Total Expenditures by City'!OD$5)</f>
        <v>0</v>
      </c>
      <c r="OE37" s="55">
        <f>('Total Expenditures by City'!OE37/'Total Expenditures by City'!OE$5)</f>
        <v>0</v>
      </c>
      <c r="OF37" s="55">
        <f>('Total Expenditures by City'!OF37/'Total Expenditures by City'!OF$5)</f>
        <v>0</v>
      </c>
      <c r="OG37" s="55">
        <f>('Total Expenditures by City'!OG37/'Total Expenditures by City'!OG$5)</f>
        <v>0</v>
      </c>
      <c r="OH37" s="55">
        <f>('Total Expenditures by City'!OH37/'Total Expenditures by City'!OH$5)</f>
        <v>0</v>
      </c>
      <c r="OI37" s="55">
        <f>('Total Expenditures by City'!OI37/'Total Expenditures by City'!OI$5)</f>
        <v>0</v>
      </c>
      <c r="OJ37" s="55">
        <f>('Total Expenditures by City'!OJ37/'Total Expenditures by City'!OJ$5)</f>
        <v>0</v>
      </c>
      <c r="OK37" s="55">
        <f>('Total Expenditures by City'!OK37/'Total Expenditures by City'!OK$5)</f>
        <v>0</v>
      </c>
      <c r="OL37" s="55">
        <f>('Total Expenditures by City'!OL37/'Total Expenditures by City'!OL$5)</f>
        <v>0</v>
      </c>
      <c r="OM37" s="55">
        <f>('Total Expenditures by City'!OM37/'Total Expenditures by City'!OM$5)</f>
        <v>0</v>
      </c>
      <c r="ON37" s="55">
        <f>('Total Expenditures by City'!ON37/'Total Expenditures by City'!ON$5)</f>
        <v>1300.9097612359551</v>
      </c>
      <c r="OO37" s="55">
        <f>('Total Expenditures by City'!OO37/'Total Expenditures by City'!OO$5)</f>
        <v>0</v>
      </c>
      <c r="OP37" s="55">
        <f>('Total Expenditures by City'!OP37/'Total Expenditures by City'!OP$5)</f>
        <v>0</v>
      </c>
      <c r="OQ37" s="55">
        <f>('Total Expenditures by City'!OQ37/'Total Expenditures by City'!OQ$5)</f>
        <v>0</v>
      </c>
      <c r="OR37" s="55">
        <f>('Total Expenditures by City'!OR37/'Total Expenditures by City'!OR$5)</f>
        <v>28.67730077458317</v>
      </c>
      <c r="OS37" s="55">
        <f>('Total Expenditures by City'!OS37/'Total Expenditures by City'!OS$5)</f>
        <v>0</v>
      </c>
      <c r="OT37" s="55">
        <f>('Total Expenditures by City'!OT37/'Total Expenditures by City'!OT$5)</f>
        <v>0</v>
      </c>
      <c r="OU37" s="55">
        <f>('Total Expenditures by City'!OU37/'Total Expenditures by City'!OU$5)</f>
        <v>0</v>
      </c>
      <c r="OV37" s="55">
        <f>('Total Expenditures by City'!OV37/'Total Expenditures by City'!OV$5)</f>
        <v>0</v>
      </c>
      <c r="OW37" s="55">
        <f>('Total Expenditures by City'!OW37/'Total Expenditures by City'!OW$5)</f>
        <v>141.19966688874084</v>
      </c>
      <c r="OX37" s="56">
        <f>('Total Expenditures by City'!OX37/'Total Expenditures by City'!OX$5)</f>
        <v>0</v>
      </c>
    </row>
    <row r="38" spans="1:414" x14ac:dyDescent="0.25">
      <c r="A38" s="4"/>
      <c r="B38" s="5">
        <v>543</v>
      </c>
      <c r="C38" s="6" t="s">
        <v>35</v>
      </c>
      <c r="D38" s="55">
        <f>('Total Expenditures by City'!D38/'Total Expenditures by City'!D$5)</f>
        <v>0</v>
      </c>
      <c r="E38" s="55">
        <f>('Total Expenditures by City'!E38/'Total Expenditures by City'!E$5)</f>
        <v>0</v>
      </c>
      <c r="F38" s="55">
        <f>('Total Expenditures by City'!F38/'Total Expenditures by City'!F$5)</f>
        <v>0</v>
      </c>
      <c r="G38" s="55">
        <f>('Total Expenditures by City'!G38/'Total Expenditures by City'!G$5)</f>
        <v>0</v>
      </c>
      <c r="H38" s="55">
        <f>('Total Expenditures by City'!H38/'Total Expenditures by City'!H$5)</f>
        <v>0</v>
      </c>
      <c r="I38" s="55">
        <f>('Total Expenditures by City'!I38/'Total Expenditures by City'!I$5)</f>
        <v>0</v>
      </c>
      <c r="J38" s="55">
        <f>('Total Expenditures by City'!J38/'Total Expenditures by City'!J$5)</f>
        <v>0</v>
      </c>
      <c r="K38" s="55">
        <f>('Total Expenditures by City'!K38/'Total Expenditures by City'!K$5)</f>
        <v>0</v>
      </c>
      <c r="L38" s="55">
        <f>('Total Expenditures by City'!L38/'Total Expenditures by City'!L$5)</f>
        <v>0</v>
      </c>
      <c r="M38" s="55">
        <f>('Total Expenditures by City'!M38/'Total Expenditures by City'!M$5)</f>
        <v>0</v>
      </c>
      <c r="N38" s="55">
        <f>('Total Expenditures by City'!N38/'Total Expenditures by City'!N$5)</f>
        <v>0</v>
      </c>
      <c r="O38" s="55">
        <f>('Total Expenditures by City'!O38/'Total Expenditures by City'!O$5)</f>
        <v>0</v>
      </c>
      <c r="P38" s="55">
        <f>('Total Expenditures by City'!P38/'Total Expenditures by City'!P$5)</f>
        <v>0</v>
      </c>
      <c r="Q38" s="55">
        <f>('Total Expenditures by City'!Q38/'Total Expenditures by City'!Q$5)</f>
        <v>0</v>
      </c>
      <c r="R38" s="55">
        <f>('Total Expenditures by City'!R38/'Total Expenditures by City'!R$5)</f>
        <v>0</v>
      </c>
      <c r="S38" s="55">
        <f>('Total Expenditures by City'!S38/'Total Expenditures by City'!S$5)</f>
        <v>0</v>
      </c>
      <c r="T38" s="55">
        <f>('Total Expenditures by City'!T38/'Total Expenditures by City'!T$5)</f>
        <v>0</v>
      </c>
      <c r="U38" s="55">
        <f>('Total Expenditures by City'!U38/'Total Expenditures by City'!U$5)</f>
        <v>0</v>
      </c>
      <c r="V38" s="55">
        <f>('Total Expenditures by City'!V38/'Total Expenditures by City'!V$5)</f>
        <v>2.6796875</v>
      </c>
      <c r="W38" s="55">
        <f>('Total Expenditures by City'!W38/'Total Expenditures by City'!W$5)</f>
        <v>0</v>
      </c>
      <c r="X38" s="55">
        <f>('Total Expenditures by City'!X38/'Total Expenditures by City'!X$5)</f>
        <v>0</v>
      </c>
      <c r="Y38" s="55">
        <f>('Total Expenditures by City'!Y38/'Total Expenditures by City'!Y$5)</f>
        <v>0</v>
      </c>
      <c r="Z38" s="55">
        <f>('Total Expenditures by City'!Z38/'Total Expenditures by City'!Z$5)</f>
        <v>0</v>
      </c>
      <c r="AA38" s="55">
        <f>('Total Expenditures by City'!AA38/'Total Expenditures by City'!AA$5)</f>
        <v>0</v>
      </c>
      <c r="AB38" s="55">
        <f>('Total Expenditures by City'!AB38/'Total Expenditures by City'!AB$5)</f>
        <v>0</v>
      </c>
      <c r="AC38" s="55">
        <f>('Total Expenditures by City'!AC38/'Total Expenditures by City'!AC$5)</f>
        <v>0</v>
      </c>
      <c r="AD38" s="55">
        <f>('Total Expenditures by City'!AD38/'Total Expenditures by City'!AD$5)</f>
        <v>0</v>
      </c>
      <c r="AE38" s="55">
        <f>('Total Expenditures by City'!AE38/'Total Expenditures by City'!AE$5)</f>
        <v>0</v>
      </c>
      <c r="AF38" s="55">
        <f>('Total Expenditures by City'!AF38/'Total Expenditures by City'!AF$5)</f>
        <v>0</v>
      </c>
      <c r="AG38" s="55">
        <f>('Total Expenditures by City'!AG38/'Total Expenditures by City'!AG$5)</f>
        <v>0</v>
      </c>
      <c r="AH38" s="55">
        <f>('Total Expenditures by City'!AH38/'Total Expenditures by City'!AH$5)</f>
        <v>0</v>
      </c>
      <c r="AI38" s="55">
        <f>('Total Expenditures by City'!AI38/'Total Expenditures by City'!AI$5)</f>
        <v>0</v>
      </c>
      <c r="AJ38" s="55">
        <f>('Total Expenditures by City'!AJ38/'Total Expenditures by City'!AJ$5)</f>
        <v>0</v>
      </c>
      <c r="AK38" s="55">
        <f>('Total Expenditures by City'!AK38/'Total Expenditures by City'!AK$5)</f>
        <v>0</v>
      </c>
      <c r="AL38" s="55">
        <f>('Total Expenditures by City'!AL38/'Total Expenditures by City'!AL$5)</f>
        <v>0</v>
      </c>
      <c r="AM38" s="55">
        <f>('Total Expenditures by City'!AM38/'Total Expenditures by City'!AM$5)</f>
        <v>0</v>
      </c>
      <c r="AN38" s="55">
        <f>('Total Expenditures by City'!AN38/'Total Expenditures by City'!AN$5)</f>
        <v>0</v>
      </c>
      <c r="AO38" s="55">
        <f>('Total Expenditures by City'!AO38/'Total Expenditures by City'!AO$5)</f>
        <v>0</v>
      </c>
      <c r="AP38" s="55">
        <f>('Total Expenditures by City'!AP38/'Total Expenditures by City'!AP$5)</f>
        <v>0</v>
      </c>
      <c r="AQ38" s="55">
        <f>('Total Expenditures by City'!AQ38/'Total Expenditures by City'!AQ$5)</f>
        <v>0</v>
      </c>
      <c r="AR38" s="55">
        <f>('Total Expenditures by City'!AR38/'Total Expenditures by City'!AR$5)</f>
        <v>0</v>
      </c>
      <c r="AS38" s="55">
        <f>('Total Expenditures by City'!AS38/'Total Expenditures by City'!AS$5)</f>
        <v>0</v>
      </c>
      <c r="AT38" s="55">
        <f>('Total Expenditures by City'!AT38/'Total Expenditures by City'!AT$5)</f>
        <v>0</v>
      </c>
      <c r="AU38" s="55">
        <f>('Total Expenditures by City'!AU38/'Total Expenditures by City'!AU$5)</f>
        <v>0</v>
      </c>
      <c r="AV38" s="55">
        <f>('Total Expenditures by City'!AV38/'Total Expenditures by City'!AV$5)</f>
        <v>0</v>
      </c>
      <c r="AW38" s="55">
        <f>('Total Expenditures by City'!AW38/'Total Expenditures by City'!AW$5)</f>
        <v>0</v>
      </c>
      <c r="AX38" s="55">
        <f>('Total Expenditures by City'!AX38/'Total Expenditures by City'!AX$5)</f>
        <v>0</v>
      </c>
      <c r="AY38" s="55">
        <f>('Total Expenditures by City'!AY38/'Total Expenditures by City'!AY$5)</f>
        <v>73.124894514767931</v>
      </c>
      <c r="AZ38" s="55">
        <f>('Total Expenditures by City'!AZ38/'Total Expenditures by City'!AZ$5)</f>
        <v>0</v>
      </c>
      <c r="BA38" s="55">
        <f>('Total Expenditures by City'!BA38/'Total Expenditures by City'!BA$5)</f>
        <v>0</v>
      </c>
      <c r="BB38" s="55">
        <f>('Total Expenditures by City'!BB38/'Total Expenditures by City'!BB$5)</f>
        <v>0</v>
      </c>
      <c r="BC38" s="55">
        <f>('Total Expenditures by City'!BC38/'Total Expenditures by City'!BC$5)</f>
        <v>0</v>
      </c>
      <c r="BD38" s="55">
        <f>('Total Expenditures by City'!BD38/'Total Expenditures by City'!BD$5)</f>
        <v>0</v>
      </c>
      <c r="BE38" s="55">
        <f>('Total Expenditures by City'!BE38/'Total Expenditures by City'!BE$5)</f>
        <v>0</v>
      </c>
      <c r="BF38" s="55">
        <f>('Total Expenditures by City'!BF38/'Total Expenditures by City'!BF$5)</f>
        <v>0</v>
      </c>
      <c r="BG38" s="55">
        <f>('Total Expenditures by City'!BG38/'Total Expenditures by City'!BG$5)</f>
        <v>0</v>
      </c>
      <c r="BH38" s="55">
        <f>('Total Expenditures by City'!BH38/'Total Expenditures by City'!BH$5)</f>
        <v>0</v>
      </c>
      <c r="BI38" s="55">
        <f>('Total Expenditures by City'!BI38/'Total Expenditures by City'!BI$5)</f>
        <v>0</v>
      </c>
      <c r="BJ38" s="55">
        <f>('Total Expenditures by City'!BJ38/'Total Expenditures by City'!BJ$5)</f>
        <v>0</v>
      </c>
      <c r="BK38" s="55">
        <f>('Total Expenditures by City'!BK38/'Total Expenditures by City'!BK$5)</f>
        <v>0</v>
      </c>
      <c r="BL38" s="55">
        <f>('Total Expenditures by City'!BL38/'Total Expenditures by City'!BL$5)</f>
        <v>0</v>
      </c>
      <c r="BM38" s="55">
        <f>('Total Expenditures by City'!BM38/'Total Expenditures by City'!BM$5)</f>
        <v>0</v>
      </c>
      <c r="BN38" s="55">
        <f>('Total Expenditures by City'!BN38/'Total Expenditures by City'!BN$5)</f>
        <v>0.1884549011104184</v>
      </c>
      <c r="BO38" s="55">
        <f>('Total Expenditures by City'!BO38/'Total Expenditures by City'!BO$5)</f>
        <v>0</v>
      </c>
      <c r="BP38" s="55">
        <f>('Total Expenditures by City'!BP38/'Total Expenditures by City'!BP$5)</f>
        <v>0</v>
      </c>
      <c r="BQ38" s="55">
        <f>('Total Expenditures by City'!BQ38/'Total Expenditures by City'!BQ$5)</f>
        <v>0</v>
      </c>
      <c r="BR38" s="55">
        <f>('Total Expenditures by City'!BR38/'Total Expenditures by City'!BR$5)</f>
        <v>0</v>
      </c>
      <c r="BS38" s="55">
        <f>('Total Expenditures by City'!BS38/'Total Expenditures by City'!BS$5)</f>
        <v>0</v>
      </c>
      <c r="BT38" s="55">
        <f>('Total Expenditures by City'!BT38/'Total Expenditures by City'!BT$5)</f>
        <v>0</v>
      </c>
      <c r="BU38" s="55">
        <f>('Total Expenditures by City'!BU38/'Total Expenditures by City'!BU$5)</f>
        <v>0</v>
      </c>
      <c r="BV38" s="55">
        <f>('Total Expenditures by City'!BV38/'Total Expenditures by City'!BV$5)</f>
        <v>0</v>
      </c>
      <c r="BW38" s="55">
        <f>('Total Expenditures by City'!BW38/'Total Expenditures by City'!BW$5)</f>
        <v>0</v>
      </c>
      <c r="BX38" s="55">
        <f>('Total Expenditures by City'!BX38/'Total Expenditures by City'!BX$5)</f>
        <v>0</v>
      </c>
      <c r="BY38" s="55">
        <f>('Total Expenditures by City'!BY38/'Total Expenditures by City'!BY$5)</f>
        <v>0</v>
      </c>
      <c r="BZ38" s="55">
        <f>('Total Expenditures by City'!BZ38/'Total Expenditures by City'!BZ$5)</f>
        <v>0</v>
      </c>
      <c r="CA38" s="55">
        <f>('Total Expenditures by City'!CA38/'Total Expenditures by City'!CA$5)</f>
        <v>0</v>
      </c>
      <c r="CB38" s="55">
        <f>('Total Expenditures by City'!CB38/'Total Expenditures by City'!CB$5)</f>
        <v>0</v>
      </c>
      <c r="CC38" s="55">
        <f>('Total Expenditures by City'!CC38/'Total Expenditures by City'!CC$5)</f>
        <v>0</v>
      </c>
      <c r="CD38" s="55">
        <f>('Total Expenditures by City'!CD38/'Total Expenditures by City'!CD$5)</f>
        <v>0</v>
      </c>
      <c r="CE38" s="55">
        <f>('Total Expenditures by City'!CE38/'Total Expenditures by City'!CE$5)</f>
        <v>0</v>
      </c>
      <c r="CF38" s="55">
        <f>('Total Expenditures by City'!CF38/'Total Expenditures by City'!CF$5)</f>
        <v>0</v>
      </c>
      <c r="CG38" s="55">
        <f>('Total Expenditures by City'!CG38/'Total Expenditures by City'!CG$5)</f>
        <v>0</v>
      </c>
      <c r="CH38" s="55">
        <f>('Total Expenditures by City'!CH38/'Total Expenditures by City'!CH$5)</f>
        <v>0</v>
      </c>
      <c r="CI38" s="55">
        <f>('Total Expenditures by City'!CI38/'Total Expenditures by City'!CI$5)</f>
        <v>0</v>
      </c>
      <c r="CJ38" s="55">
        <f>('Total Expenditures by City'!CJ38/'Total Expenditures by City'!CJ$5)</f>
        <v>0</v>
      </c>
      <c r="CK38" s="55">
        <f>('Total Expenditures by City'!CK38/'Total Expenditures by City'!CK$5)</f>
        <v>0</v>
      </c>
      <c r="CL38" s="55">
        <f>('Total Expenditures by City'!CL38/'Total Expenditures by City'!CL$5)</f>
        <v>0</v>
      </c>
      <c r="CM38" s="55">
        <f>('Total Expenditures by City'!CM38/'Total Expenditures by City'!CM$5)</f>
        <v>0</v>
      </c>
      <c r="CN38" s="55">
        <f>('Total Expenditures by City'!CN38/'Total Expenditures by City'!CN$5)</f>
        <v>0</v>
      </c>
      <c r="CO38" s="55">
        <f>('Total Expenditures by City'!CO38/'Total Expenditures by City'!CO$5)</f>
        <v>0</v>
      </c>
      <c r="CP38" s="55">
        <f>('Total Expenditures by City'!CP38/'Total Expenditures by City'!CP$5)</f>
        <v>0</v>
      </c>
      <c r="CQ38" s="55">
        <f>('Total Expenditures by City'!CQ38/'Total Expenditures by City'!CQ$5)</f>
        <v>0</v>
      </c>
      <c r="CR38" s="55">
        <f>('Total Expenditures by City'!CR38/'Total Expenditures by City'!CR$5)</f>
        <v>0</v>
      </c>
      <c r="CS38" s="55">
        <f>('Total Expenditures by City'!CS38/'Total Expenditures by City'!CS$5)</f>
        <v>0</v>
      </c>
      <c r="CT38" s="55">
        <f>('Total Expenditures by City'!CT38/'Total Expenditures by City'!CT$5)</f>
        <v>0</v>
      </c>
      <c r="CU38" s="55">
        <f>('Total Expenditures by City'!CU38/'Total Expenditures by City'!CU$5)</f>
        <v>0</v>
      </c>
      <c r="CV38" s="55">
        <f>('Total Expenditures by City'!CV38/'Total Expenditures by City'!CV$5)</f>
        <v>0</v>
      </c>
      <c r="CW38" s="55">
        <f>('Total Expenditures by City'!CW38/'Total Expenditures by City'!CW$5)</f>
        <v>0</v>
      </c>
      <c r="CX38" s="55">
        <f>('Total Expenditures by City'!CX38/'Total Expenditures by City'!CX$5)</f>
        <v>0</v>
      </c>
      <c r="CY38" s="55">
        <f>('Total Expenditures by City'!CY38/'Total Expenditures by City'!CY$5)</f>
        <v>0</v>
      </c>
      <c r="CZ38" s="55">
        <f>('Total Expenditures by City'!CZ38/'Total Expenditures by City'!CZ$5)</f>
        <v>0</v>
      </c>
      <c r="DA38" s="55">
        <f>('Total Expenditures by City'!DA38/'Total Expenditures by City'!DA$5)</f>
        <v>0</v>
      </c>
      <c r="DB38" s="55">
        <f>('Total Expenditures by City'!DB38/'Total Expenditures by City'!DB$5)</f>
        <v>0</v>
      </c>
      <c r="DC38" s="55">
        <f>('Total Expenditures by City'!DC38/'Total Expenditures by City'!DC$5)</f>
        <v>0</v>
      </c>
      <c r="DD38" s="55">
        <f>('Total Expenditures by City'!DD38/'Total Expenditures by City'!DD$5)</f>
        <v>0</v>
      </c>
      <c r="DE38" s="55">
        <f>('Total Expenditures by City'!DE38/'Total Expenditures by City'!DE$5)</f>
        <v>0</v>
      </c>
      <c r="DF38" s="55">
        <f>('Total Expenditures by City'!DF38/'Total Expenditures by City'!DF$5)</f>
        <v>0</v>
      </c>
      <c r="DG38" s="55">
        <f>('Total Expenditures by City'!DG38/'Total Expenditures by City'!DG$5)</f>
        <v>0</v>
      </c>
      <c r="DH38" s="55">
        <f>('Total Expenditures by City'!DH38/'Total Expenditures by City'!DH$5)</f>
        <v>0</v>
      </c>
      <c r="DI38" s="55">
        <f>('Total Expenditures by City'!DI38/'Total Expenditures by City'!DI$5)</f>
        <v>0</v>
      </c>
      <c r="DJ38" s="55">
        <f>('Total Expenditures by City'!DJ38/'Total Expenditures by City'!DJ$5)</f>
        <v>0</v>
      </c>
      <c r="DK38" s="55">
        <f>('Total Expenditures by City'!DK38/'Total Expenditures by City'!DK$5)</f>
        <v>1.9580409198106474</v>
      </c>
      <c r="DL38" s="55">
        <f>('Total Expenditures by City'!DL38/'Total Expenditures by City'!DL$5)</f>
        <v>0</v>
      </c>
      <c r="DM38" s="55">
        <f>('Total Expenditures by City'!DM38/'Total Expenditures by City'!DM$5)</f>
        <v>0</v>
      </c>
      <c r="DN38" s="55">
        <f>('Total Expenditures by City'!DN38/'Total Expenditures by City'!DN$5)</f>
        <v>31.71072796934866</v>
      </c>
      <c r="DO38" s="55">
        <f>('Total Expenditures by City'!DO38/'Total Expenditures by City'!DO$5)</f>
        <v>0</v>
      </c>
      <c r="DP38" s="55">
        <f>('Total Expenditures by City'!DP38/'Total Expenditures by City'!DP$5)</f>
        <v>0</v>
      </c>
      <c r="DQ38" s="55">
        <f>('Total Expenditures by City'!DQ38/'Total Expenditures by City'!DQ$5)</f>
        <v>0</v>
      </c>
      <c r="DR38" s="55">
        <f>('Total Expenditures by City'!DR38/'Total Expenditures by City'!DR$5)</f>
        <v>0</v>
      </c>
      <c r="DS38" s="55">
        <f>('Total Expenditures by City'!DS38/'Total Expenditures by City'!DS$5)</f>
        <v>0</v>
      </c>
      <c r="DT38" s="55">
        <f>('Total Expenditures by City'!DT38/'Total Expenditures by City'!DT$5)</f>
        <v>0</v>
      </c>
      <c r="DU38" s="55">
        <f>('Total Expenditures by City'!DU38/'Total Expenditures by City'!DU$5)</f>
        <v>0</v>
      </c>
      <c r="DV38" s="55">
        <f>('Total Expenditures by City'!DV38/'Total Expenditures by City'!DV$5)</f>
        <v>0</v>
      </c>
      <c r="DW38" s="55">
        <f>('Total Expenditures by City'!DW38/'Total Expenditures by City'!DW$5)</f>
        <v>0</v>
      </c>
      <c r="DX38" s="55">
        <f>('Total Expenditures by City'!DX38/'Total Expenditures by City'!DX$5)</f>
        <v>0</v>
      </c>
      <c r="DY38" s="55">
        <f>('Total Expenditures by City'!DY38/'Total Expenditures by City'!DY$5)</f>
        <v>0</v>
      </c>
      <c r="DZ38" s="55">
        <f>('Total Expenditures by City'!DZ38/'Total Expenditures by City'!DZ$5)</f>
        <v>0</v>
      </c>
      <c r="EA38" s="55">
        <f>('Total Expenditures by City'!EA38/'Total Expenditures by City'!EA$5)</f>
        <v>0</v>
      </c>
      <c r="EB38" s="55">
        <f>('Total Expenditures by City'!EB38/'Total Expenditures by City'!EB$5)</f>
        <v>0</v>
      </c>
      <c r="EC38" s="55">
        <f>('Total Expenditures by City'!EC38/'Total Expenditures by City'!EC$5)</f>
        <v>0</v>
      </c>
      <c r="ED38" s="55">
        <f>('Total Expenditures by City'!ED38/'Total Expenditures by City'!ED$5)</f>
        <v>0</v>
      </c>
      <c r="EE38" s="55">
        <f>('Total Expenditures by City'!EE38/'Total Expenditures by City'!EE$5)</f>
        <v>0</v>
      </c>
      <c r="EF38" s="55">
        <f>('Total Expenditures by City'!EF38/'Total Expenditures by City'!EF$5)</f>
        <v>0</v>
      </c>
      <c r="EG38" s="55">
        <f>('Total Expenditures by City'!EG38/'Total Expenditures by City'!EG$5)</f>
        <v>0</v>
      </c>
      <c r="EH38" s="55">
        <f>('Total Expenditures by City'!EH38/'Total Expenditures by City'!EH$5)</f>
        <v>0</v>
      </c>
      <c r="EI38" s="55">
        <f>('Total Expenditures by City'!EI38/'Total Expenditures by City'!EI$5)</f>
        <v>0</v>
      </c>
      <c r="EJ38" s="55">
        <f>('Total Expenditures by City'!EJ38/'Total Expenditures by City'!EJ$5)</f>
        <v>0</v>
      </c>
      <c r="EK38" s="55">
        <f>('Total Expenditures by City'!EK38/'Total Expenditures by City'!EK$5)</f>
        <v>0</v>
      </c>
      <c r="EL38" s="55">
        <f>('Total Expenditures by City'!EL38/'Total Expenditures by City'!EL$5)</f>
        <v>0</v>
      </c>
      <c r="EM38" s="55">
        <f>('Total Expenditures by City'!EM38/'Total Expenditures by City'!EM$5)</f>
        <v>0</v>
      </c>
      <c r="EN38" s="55">
        <f>('Total Expenditures by City'!EN38/'Total Expenditures by City'!EN$5)</f>
        <v>0</v>
      </c>
      <c r="EO38" s="55">
        <f>('Total Expenditures by City'!EO38/'Total Expenditures by City'!EO$5)</f>
        <v>0</v>
      </c>
      <c r="EP38" s="55">
        <f>('Total Expenditures by City'!EP38/'Total Expenditures by City'!EP$5)</f>
        <v>0</v>
      </c>
      <c r="EQ38" s="55">
        <f>('Total Expenditures by City'!EQ38/'Total Expenditures by City'!EQ$5)</f>
        <v>0</v>
      </c>
      <c r="ER38" s="55">
        <f>('Total Expenditures by City'!ER38/'Total Expenditures by City'!ER$5)</f>
        <v>0</v>
      </c>
      <c r="ES38" s="55">
        <f>('Total Expenditures by City'!ES38/'Total Expenditures by City'!ES$5)</f>
        <v>0</v>
      </c>
      <c r="ET38" s="55">
        <f>('Total Expenditures by City'!ET38/'Total Expenditures by City'!ET$5)</f>
        <v>0</v>
      </c>
      <c r="EU38" s="55">
        <f>('Total Expenditures by City'!EU38/'Total Expenditures by City'!EU$5)</f>
        <v>0</v>
      </c>
      <c r="EV38" s="55">
        <f>('Total Expenditures by City'!EV38/'Total Expenditures by City'!EV$5)</f>
        <v>0</v>
      </c>
      <c r="EW38" s="55">
        <f>('Total Expenditures by City'!EW38/'Total Expenditures by City'!EW$5)</f>
        <v>0</v>
      </c>
      <c r="EX38" s="55">
        <f>('Total Expenditures by City'!EX38/'Total Expenditures by City'!EX$5)</f>
        <v>0</v>
      </c>
      <c r="EY38" s="55">
        <f>('Total Expenditures by City'!EY38/'Total Expenditures by City'!EY$5)</f>
        <v>0</v>
      </c>
      <c r="EZ38" s="55">
        <f>('Total Expenditures by City'!EZ38/'Total Expenditures by City'!EZ$5)</f>
        <v>0</v>
      </c>
      <c r="FA38" s="55">
        <f>('Total Expenditures by City'!FA38/'Total Expenditures by City'!FA$5)</f>
        <v>0</v>
      </c>
      <c r="FB38" s="55">
        <f>('Total Expenditures by City'!FB38/'Total Expenditures by City'!FB$5)</f>
        <v>0</v>
      </c>
      <c r="FC38" s="55">
        <f>('Total Expenditures by City'!FC38/'Total Expenditures by City'!FC$5)</f>
        <v>0</v>
      </c>
      <c r="FD38" s="55">
        <f>('Total Expenditures by City'!FD38/'Total Expenditures by City'!FD$5)</f>
        <v>0</v>
      </c>
      <c r="FE38" s="55">
        <f>('Total Expenditures by City'!FE38/'Total Expenditures by City'!FE$5)</f>
        <v>0</v>
      </c>
      <c r="FF38" s="55">
        <f>('Total Expenditures by City'!FF38/'Total Expenditures by City'!FF$5)</f>
        <v>0</v>
      </c>
      <c r="FG38" s="55">
        <f>('Total Expenditures by City'!FG38/'Total Expenditures by City'!FG$5)</f>
        <v>0</v>
      </c>
      <c r="FH38" s="55">
        <f>('Total Expenditures by City'!FH38/'Total Expenditures by City'!FH$5)</f>
        <v>0</v>
      </c>
      <c r="FI38" s="55">
        <f>('Total Expenditures by City'!FI38/'Total Expenditures by City'!FI$5)</f>
        <v>0</v>
      </c>
      <c r="FJ38" s="55">
        <f>('Total Expenditures by City'!FJ38/'Total Expenditures by City'!FJ$5)</f>
        <v>0</v>
      </c>
      <c r="FK38" s="55">
        <f>('Total Expenditures by City'!FK38/'Total Expenditures by City'!FK$5)</f>
        <v>0</v>
      </c>
      <c r="FL38" s="55">
        <f>('Total Expenditures by City'!FL38/'Total Expenditures by City'!FL$5)</f>
        <v>0</v>
      </c>
      <c r="FM38" s="55">
        <f>('Total Expenditures by City'!FM38/'Total Expenditures by City'!FM$5)</f>
        <v>0</v>
      </c>
      <c r="FN38" s="55">
        <f>('Total Expenditures by City'!FN38/'Total Expenditures by City'!FN$5)</f>
        <v>0</v>
      </c>
      <c r="FO38" s="55">
        <f>('Total Expenditures by City'!FO38/'Total Expenditures by City'!FO$5)</f>
        <v>0</v>
      </c>
      <c r="FP38" s="55">
        <f>('Total Expenditures by City'!FP38/'Total Expenditures by City'!FP$5)</f>
        <v>0</v>
      </c>
      <c r="FQ38" s="55">
        <f>('Total Expenditures by City'!FQ38/'Total Expenditures by City'!FQ$5)</f>
        <v>0</v>
      </c>
      <c r="FR38" s="55">
        <f>('Total Expenditures by City'!FR38/'Total Expenditures by City'!FR$5)</f>
        <v>0</v>
      </c>
      <c r="FS38" s="55">
        <f>('Total Expenditures by City'!FS38/'Total Expenditures by City'!FS$5)</f>
        <v>78.597390775289924</v>
      </c>
      <c r="FT38" s="55">
        <f>('Total Expenditures by City'!FT38/'Total Expenditures by City'!FT$5)</f>
        <v>0</v>
      </c>
      <c r="FU38" s="55">
        <f>('Total Expenditures by City'!FU38/'Total Expenditures by City'!FU$5)</f>
        <v>0</v>
      </c>
      <c r="FV38" s="55">
        <f>('Total Expenditures by City'!FV38/'Total Expenditures by City'!FV$5)</f>
        <v>0</v>
      </c>
      <c r="FW38" s="55">
        <f>('Total Expenditures by City'!FW38/'Total Expenditures by City'!FW$5)</f>
        <v>0</v>
      </c>
      <c r="FX38" s="55">
        <f>('Total Expenditures by City'!FX38/'Total Expenditures by City'!FX$5)</f>
        <v>0</v>
      </c>
      <c r="FY38" s="55">
        <f>('Total Expenditures by City'!FY38/'Total Expenditures by City'!FY$5)</f>
        <v>0</v>
      </c>
      <c r="FZ38" s="55">
        <f>('Total Expenditures by City'!FZ38/'Total Expenditures by City'!FZ$5)</f>
        <v>0</v>
      </c>
      <c r="GA38" s="55">
        <f>('Total Expenditures by City'!GA38/'Total Expenditures by City'!GA$5)</f>
        <v>0</v>
      </c>
      <c r="GB38" s="55">
        <f>('Total Expenditures by City'!GB38/'Total Expenditures by City'!GB$5)</f>
        <v>0</v>
      </c>
      <c r="GC38" s="55">
        <f>('Total Expenditures by City'!GC38/'Total Expenditures by City'!GC$5)</f>
        <v>0</v>
      </c>
      <c r="GD38" s="55">
        <f>('Total Expenditures by City'!GD38/'Total Expenditures by City'!GD$5)</f>
        <v>0</v>
      </c>
      <c r="GE38" s="55">
        <f>('Total Expenditures by City'!GE38/'Total Expenditures by City'!GE$5)</f>
        <v>0</v>
      </c>
      <c r="GF38" s="55">
        <f>('Total Expenditures by City'!GF38/'Total Expenditures by City'!GF$5)</f>
        <v>56.962575517982401</v>
      </c>
      <c r="GG38" s="55">
        <f>('Total Expenditures by City'!GG38/'Total Expenditures by City'!GG$5)</f>
        <v>0</v>
      </c>
      <c r="GH38" s="55">
        <f>('Total Expenditures by City'!GH38/'Total Expenditures by City'!GH$5)</f>
        <v>0</v>
      </c>
      <c r="GI38" s="55">
        <f>('Total Expenditures by City'!GI38/'Total Expenditures by City'!GI$5)</f>
        <v>0</v>
      </c>
      <c r="GJ38" s="55">
        <f>('Total Expenditures by City'!GJ38/'Total Expenditures by City'!GJ$5)</f>
        <v>0</v>
      </c>
      <c r="GK38" s="55">
        <f>('Total Expenditures by City'!GK38/'Total Expenditures by City'!GK$5)</f>
        <v>0</v>
      </c>
      <c r="GL38" s="55">
        <f>('Total Expenditures by City'!GL38/'Total Expenditures by City'!GL$5)</f>
        <v>0</v>
      </c>
      <c r="GM38" s="55">
        <f>('Total Expenditures by City'!GM38/'Total Expenditures by City'!GM$5)</f>
        <v>0</v>
      </c>
      <c r="GN38" s="55">
        <f>('Total Expenditures by City'!GN38/'Total Expenditures by City'!GN$5)</f>
        <v>0</v>
      </c>
      <c r="GO38" s="55">
        <f>('Total Expenditures by City'!GO38/'Total Expenditures by City'!GO$5)</f>
        <v>0</v>
      </c>
      <c r="GP38" s="55">
        <f>('Total Expenditures by City'!GP38/'Total Expenditures by City'!GP$5)</f>
        <v>0</v>
      </c>
      <c r="GQ38" s="55">
        <f>('Total Expenditures by City'!GQ38/'Total Expenditures by City'!GQ$5)</f>
        <v>0</v>
      </c>
      <c r="GR38" s="55">
        <f>('Total Expenditures by City'!GR38/'Total Expenditures by City'!GR$5)</f>
        <v>0</v>
      </c>
      <c r="GS38" s="55">
        <f>('Total Expenditures by City'!GS38/'Total Expenditures by City'!GS$5)</f>
        <v>0</v>
      </c>
      <c r="GT38" s="55">
        <f>('Total Expenditures by City'!GT38/'Total Expenditures by City'!GT$5)</f>
        <v>0</v>
      </c>
      <c r="GU38" s="55">
        <f>('Total Expenditures by City'!GU38/'Total Expenditures by City'!GU$5)</f>
        <v>0</v>
      </c>
      <c r="GV38" s="55">
        <f>('Total Expenditures by City'!GV38/'Total Expenditures by City'!GV$5)</f>
        <v>0</v>
      </c>
      <c r="GW38" s="55">
        <f>('Total Expenditures by City'!GW38/'Total Expenditures by City'!GW$5)</f>
        <v>0</v>
      </c>
      <c r="GX38" s="55">
        <f>('Total Expenditures by City'!GX38/'Total Expenditures by City'!GX$5)</f>
        <v>0</v>
      </c>
      <c r="GY38" s="55">
        <f>('Total Expenditures by City'!GY38/'Total Expenditures by City'!GY$5)</f>
        <v>0</v>
      </c>
      <c r="GZ38" s="55">
        <f>('Total Expenditures by City'!GZ38/'Total Expenditures by City'!GZ$5)</f>
        <v>0</v>
      </c>
      <c r="HA38" s="55">
        <f>('Total Expenditures by City'!HA38/'Total Expenditures by City'!HA$5)</f>
        <v>0</v>
      </c>
      <c r="HB38" s="55">
        <f>('Total Expenditures by City'!HB38/'Total Expenditures by City'!HB$5)</f>
        <v>0</v>
      </c>
      <c r="HC38" s="55">
        <f>('Total Expenditures by City'!HC38/'Total Expenditures by City'!HC$5)</f>
        <v>0</v>
      </c>
      <c r="HD38" s="55">
        <f>('Total Expenditures by City'!HD38/'Total Expenditures by City'!HD$5)</f>
        <v>0</v>
      </c>
      <c r="HE38" s="55">
        <f>('Total Expenditures by City'!HE38/'Total Expenditures by City'!HE$5)</f>
        <v>0</v>
      </c>
      <c r="HF38" s="55">
        <f>('Total Expenditures by City'!HF38/'Total Expenditures by City'!HF$5)</f>
        <v>0</v>
      </c>
      <c r="HG38" s="55">
        <f>('Total Expenditures by City'!HG38/'Total Expenditures by City'!HG$5)</f>
        <v>0</v>
      </c>
      <c r="HH38" s="55">
        <f>('Total Expenditures by City'!HH38/'Total Expenditures by City'!HH$5)</f>
        <v>0</v>
      </c>
      <c r="HI38" s="55">
        <f>('Total Expenditures by City'!HI38/'Total Expenditures by City'!HI$5)</f>
        <v>0</v>
      </c>
      <c r="HJ38" s="55">
        <f>('Total Expenditures by City'!HJ38/'Total Expenditures by City'!HJ$5)</f>
        <v>0</v>
      </c>
      <c r="HK38" s="55">
        <f>('Total Expenditures by City'!HK38/'Total Expenditures by City'!HK$5)</f>
        <v>0</v>
      </c>
      <c r="HL38" s="55">
        <f>('Total Expenditures by City'!HL38/'Total Expenditures by City'!HL$5)</f>
        <v>0</v>
      </c>
      <c r="HM38" s="55">
        <f>('Total Expenditures by City'!HM38/'Total Expenditures by City'!HM$5)</f>
        <v>0</v>
      </c>
      <c r="HN38" s="55">
        <f>('Total Expenditures by City'!HN38/'Total Expenditures by City'!HN$5)</f>
        <v>0</v>
      </c>
      <c r="HO38" s="55">
        <f>('Total Expenditures by City'!HO38/'Total Expenditures by City'!HO$5)</f>
        <v>0</v>
      </c>
      <c r="HP38" s="55">
        <f>('Total Expenditures by City'!HP38/'Total Expenditures by City'!HP$5)</f>
        <v>0</v>
      </c>
      <c r="HQ38" s="55">
        <f>('Total Expenditures by City'!HQ38/'Total Expenditures by City'!HQ$5)</f>
        <v>429.84588804422947</v>
      </c>
      <c r="HR38" s="55">
        <f>('Total Expenditures by City'!HR38/'Total Expenditures by City'!HR$5)</f>
        <v>0</v>
      </c>
      <c r="HS38" s="55">
        <f>('Total Expenditures by City'!HS38/'Total Expenditures by City'!HS$5)</f>
        <v>0</v>
      </c>
      <c r="HT38" s="55">
        <f>('Total Expenditures by City'!HT38/'Total Expenditures by City'!HT$5)</f>
        <v>0</v>
      </c>
      <c r="HU38" s="55">
        <f>('Total Expenditures by City'!HU38/'Total Expenditures by City'!HU$5)</f>
        <v>0</v>
      </c>
      <c r="HV38" s="55">
        <f>('Total Expenditures by City'!HV38/'Total Expenditures by City'!HV$5)</f>
        <v>0</v>
      </c>
      <c r="HW38" s="55">
        <f>('Total Expenditures by City'!HW38/'Total Expenditures by City'!HW$5)</f>
        <v>0</v>
      </c>
      <c r="HX38" s="55">
        <f>('Total Expenditures by City'!HX38/'Total Expenditures by City'!HX$5)</f>
        <v>0</v>
      </c>
      <c r="HY38" s="55">
        <f>('Total Expenditures by City'!HY38/'Total Expenditures by City'!HY$5)</f>
        <v>0</v>
      </c>
      <c r="HZ38" s="55">
        <f>('Total Expenditures by City'!HZ38/'Total Expenditures by City'!HZ$5)</f>
        <v>0</v>
      </c>
      <c r="IA38" s="55">
        <f>('Total Expenditures by City'!IA38/'Total Expenditures by City'!IA$5)</f>
        <v>0</v>
      </c>
      <c r="IB38" s="55">
        <f>('Total Expenditures by City'!IB38/'Total Expenditures by City'!IB$5)</f>
        <v>0</v>
      </c>
      <c r="IC38" s="55">
        <f>('Total Expenditures by City'!IC38/'Total Expenditures by City'!IC$5)</f>
        <v>0</v>
      </c>
      <c r="ID38" s="55">
        <f>('Total Expenditures by City'!ID38/'Total Expenditures by City'!ID$5)</f>
        <v>0</v>
      </c>
      <c r="IE38" s="55">
        <f>('Total Expenditures by City'!IE38/'Total Expenditures by City'!IE$5)</f>
        <v>0</v>
      </c>
      <c r="IF38" s="55">
        <f>('Total Expenditures by City'!IF38/'Total Expenditures by City'!IF$5)</f>
        <v>0</v>
      </c>
      <c r="IG38" s="55">
        <f>('Total Expenditures by City'!IG38/'Total Expenditures by City'!IG$5)</f>
        <v>0</v>
      </c>
      <c r="IH38" s="55">
        <f>('Total Expenditures by City'!IH38/'Total Expenditures by City'!IH$5)</f>
        <v>0</v>
      </c>
      <c r="II38" s="55">
        <f>('Total Expenditures by City'!II38/'Total Expenditures by City'!II$5)</f>
        <v>0</v>
      </c>
      <c r="IJ38" s="55">
        <f>('Total Expenditures by City'!IJ38/'Total Expenditures by City'!IJ$5)</f>
        <v>0</v>
      </c>
      <c r="IK38" s="55">
        <f>('Total Expenditures by City'!IK38/'Total Expenditures by City'!IK$5)</f>
        <v>0</v>
      </c>
      <c r="IL38" s="55">
        <f>('Total Expenditures by City'!IL38/'Total Expenditures by City'!IL$5)</f>
        <v>0</v>
      </c>
      <c r="IM38" s="55">
        <f>('Total Expenditures by City'!IM38/'Total Expenditures by City'!IM$5)</f>
        <v>0</v>
      </c>
      <c r="IN38" s="55">
        <f>('Total Expenditures by City'!IN38/'Total Expenditures by City'!IN$5)</f>
        <v>0</v>
      </c>
      <c r="IO38" s="55">
        <f>('Total Expenditures by City'!IO38/'Total Expenditures by City'!IO$5)</f>
        <v>0</v>
      </c>
      <c r="IP38" s="55">
        <f>('Total Expenditures by City'!IP38/'Total Expenditures by City'!IP$5)</f>
        <v>0</v>
      </c>
      <c r="IQ38" s="55">
        <f>('Total Expenditures by City'!IQ38/'Total Expenditures by City'!IQ$5)</f>
        <v>0</v>
      </c>
      <c r="IR38" s="55">
        <f>('Total Expenditures by City'!IR38/'Total Expenditures by City'!IR$5)</f>
        <v>0</v>
      </c>
      <c r="IS38" s="55">
        <f>('Total Expenditures by City'!IS38/'Total Expenditures by City'!IS$5)</f>
        <v>0</v>
      </c>
      <c r="IT38" s="55">
        <f>('Total Expenditures by City'!IT38/'Total Expenditures by City'!IT$5)</f>
        <v>0</v>
      </c>
      <c r="IU38" s="55">
        <f>('Total Expenditures by City'!IU38/'Total Expenditures by City'!IU$5)</f>
        <v>0</v>
      </c>
      <c r="IV38" s="55">
        <f>('Total Expenditures by City'!IV38/'Total Expenditures by City'!IV$5)</f>
        <v>0</v>
      </c>
      <c r="IW38" s="55">
        <f>('Total Expenditures by City'!IW38/'Total Expenditures by City'!IW$5)</f>
        <v>0</v>
      </c>
      <c r="IX38" s="55">
        <f>('Total Expenditures by City'!IX38/'Total Expenditures by City'!IX$5)</f>
        <v>0</v>
      </c>
      <c r="IY38" s="55">
        <f>('Total Expenditures by City'!IY38/'Total Expenditures by City'!IY$5)</f>
        <v>0</v>
      </c>
      <c r="IZ38" s="55">
        <f>('Total Expenditures by City'!IZ38/'Total Expenditures by City'!IZ$5)</f>
        <v>0</v>
      </c>
      <c r="JA38" s="55">
        <f>('Total Expenditures by City'!JA38/'Total Expenditures by City'!JA$5)</f>
        <v>0</v>
      </c>
      <c r="JB38" s="55">
        <f>('Total Expenditures by City'!JB38/'Total Expenditures by City'!JB$5)</f>
        <v>0</v>
      </c>
      <c r="JC38" s="55">
        <f>('Total Expenditures by City'!JC38/'Total Expenditures by City'!JC$5)</f>
        <v>0</v>
      </c>
      <c r="JD38" s="55">
        <f>('Total Expenditures by City'!JD38/'Total Expenditures by City'!JD$5)</f>
        <v>0</v>
      </c>
      <c r="JE38" s="55">
        <f>('Total Expenditures by City'!JE38/'Total Expenditures by City'!JE$5)</f>
        <v>0</v>
      </c>
      <c r="JF38" s="55">
        <f>('Total Expenditures by City'!JF38/'Total Expenditures by City'!JF$5)</f>
        <v>0</v>
      </c>
      <c r="JG38" s="55">
        <f>('Total Expenditures by City'!JG38/'Total Expenditures by City'!JG$5)</f>
        <v>0</v>
      </c>
      <c r="JH38" s="55">
        <f>('Total Expenditures by City'!JH38/'Total Expenditures by City'!JH$5)</f>
        <v>0</v>
      </c>
      <c r="JI38" s="55">
        <f>('Total Expenditures by City'!JI38/'Total Expenditures by City'!JI$5)</f>
        <v>0</v>
      </c>
      <c r="JJ38" s="55">
        <f>('Total Expenditures by City'!JJ38/'Total Expenditures by City'!JJ$5)</f>
        <v>22.594767764618801</v>
      </c>
      <c r="JK38" s="55">
        <f>('Total Expenditures by City'!JK38/'Total Expenditures by City'!JK$5)</f>
        <v>0</v>
      </c>
      <c r="JL38" s="55">
        <f>('Total Expenditures by City'!JL38/'Total Expenditures by City'!JL$5)</f>
        <v>0</v>
      </c>
      <c r="JM38" s="55">
        <f>('Total Expenditures by City'!JM38/'Total Expenditures by City'!JM$5)</f>
        <v>0</v>
      </c>
      <c r="JN38" s="55">
        <f>('Total Expenditures by City'!JN38/'Total Expenditures by City'!JN$5)</f>
        <v>0</v>
      </c>
      <c r="JO38" s="55">
        <f>('Total Expenditures by City'!JO38/'Total Expenditures by City'!JO$5)</f>
        <v>0</v>
      </c>
      <c r="JP38" s="55">
        <f>('Total Expenditures by City'!JP38/'Total Expenditures by City'!JP$5)</f>
        <v>0</v>
      </c>
      <c r="JQ38" s="55">
        <f>('Total Expenditures by City'!JQ38/'Total Expenditures by City'!JQ$5)</f>
        <v>0</v>
      </c>
      <c r="JR38" s="55">
        <f>('Total Expenditures by City'!JR38/'Total Expenditures by City'!JR$5)</f>
        <v>0</v>
      </c>
      <c r="JS38" s="55">
        <f>('Total Expenditures by City'!JS38/'Total Expenditures by City'!JS$5)</f>
        <v>0</v>
      </c>
      <c r="JT38" s="55">
        <f>('Total Expenditures by City'!JT38/'Total Expenditures by City'!JT$5)</f>
        <v>0</v>
      </c>
      <c r="JU38" s="55">
        <f>('Total Expenditures by City'!JU38/'Total Expenditures by City'!JU$5)</f>
        <v>0</v>
      </c>
      <c r="JV38" s="55">
        <f>('Total Expenditures by City'!JV38/'Total Expenditures by City'!JV$5)</f>
        <v>0</v>
      </c>
      <c r="JW38" s="55">
        <f>('Total Expenditures by City'!JW38/'Total Expenditures by City'!JW$5)</f>
        <v>0</v>
      </c>
      <c r="JX38" s="55">
        <f>('Total Expenditures by City'!JX38/'Total Expenditures by City'!JX$5)</f>
        <v>0</v>
      </c>
      <c r="JY38" s="55">
        <f>('Total Expenditures by City'!JY38/'Total Expenditures by City'!JY$5)</f>
        <v>0</v>
      </c>
      <c r="JZ38" s="55">
        <f>('Total Expenditures by City'!JZ38/'Total Expenditures by City'!JZ$5)</f>
        <v>0</v>
      </c>
      <c r="KA38" s="55">
        <f>('Total Expenditures by City'!KA38/'Total Expenditures by City'!KA$5)</f>
        <v>0</v>
      </c>
      <c r="KB38" s="55">
        <f>('Total Expenditures by City'!KB38/'Total Expenditures by City'!KB$5)</f>
        <v>0</v>
      </c>
      <c r="KC38" s="55">
        <f>('Total Expenditures by City'!KC38/'Total Expenditures by City'!KC$5)</f>
        <v>0</v>
      </c>
      <c r="KD38" s="55">
        <f>('Total Expenditures by City'!KD38/'Total Expenditures by City'!KD$5)</f>
        <v>0</v>
      </c>
      <c r="KE38" s="55">
        <f>('Total Expenditures by City'!KE38/'Total Expenditures by City'!KE$5)</f>
        <v>0</v>
      </c>
      <c r="KF38" s="55">
        <f>('Total Expenditures by City'!KF38/'Total Expenditures by City'!KF$5)</f>
        <v>0</v>
      </c>
      <c r="KG38" s="55">
        <f>('Total Expenditures by City'!KG38/'Total Expenditures by City'!KG$5)</f>
        <v>0</v>
      </c>
      <c r="KH38" s="55">
        <f>('Total Expenditures by City'!KH38/'Total Expenditures by City'!KH$5)</f>
        <v>0</v>
      </c>
      <c r="KI38" s="55">
        <f>('Total Expenditures by City'!KI38/'Total Expenditures by City'!KI$5)</f>
        <v>0</v>
      </c>
      <c r="KJ38" s="55">
        <f>('Total Expenditures by City'!KJ38/'Total Expenditures by City'!KJ$5)</f>
        <v>0</v>
      </c>
      <c r="KK38" s="55">
        <f>('Total Expenditures by City'!KK38/'Total Expenditures by City'!KK$5)</f>
        <v>0</v>
      </c>
      <c r="KL38" s="55">
        <f>('Total Expenditures by City'!KL38/'Total Expenditures by City'!KL$5)</f>
        <v>0</v>
      </c>
      <c r="KM38" s="55">
        <f>('Total Expenditures by City'!KM38/'Total Expenditures by City'!KM$5)</f>
        <v>0</v>
      </c>
      <c r="KN38" s="55">
        <f>('Total Expenditures by City'!KN38/'Total Expenditures by City'!KN$5)</f>
        <v>0</v>
      </c>
      <c r="KO38" s="55">
        <f>('Total Expenditures by City'!KO38/'Total Expenditures by City'!KO$5)</f>
        <v>0</v>
      </c>
      <c r="KP38" s="55">
        <f>('Total Expenditures by City'!KP38/'Total Expenditures by City'!KP$5)</f>
        <v>0</v>
      </c>
      <c r="KQ38" s="55">
        <f>('Total Expenditures by City'!KQ38/'Total Expenditures by City'!KQ$5)</f>
        <v>0</v>
      </c>
      <c r="KR38" s="55">
        <f>('Total Expenditures by City'!KR38/'Total Expenditures by City'!KR$5)</f>
        <v>359.5132412445933</v>
      </c>
      <c r="KS38" s="55">
        <f>('Total Expenditures by City'!KS38/'Total Expenditures by City'!KS$5)</f>
        <v>0</v>
      </c>
      <c r="KT38" s="55">
        <f>('Total Expenditures by City'!KT38/'Total Expenditures by City'!KT$5)</f>
        <v>0</v>
      </c>
      <c r="KU38" s="55">
        <f>('Total Expenditures by City'!KU38/'Total Expenditures by City'!KU$5)</f>
        <v>0</v>
      </c>
      <c r="KV38" s="55">
        <f>('Total Expenditures by City'!KV38/'Total Expenditures by City'!KV$5)</f>
        <v>0</v>
      </c>
      <c r="KW38" s="55">
        <f>('Total Expenditures by City'!KW38/'Total Expenditures by City'!KW$5)</f>
        <v>0</v>
      </c>
      <c r="KX38" s="55">
        <f>('Total Expenditures by City'!KX38/'Total Expenditures by City'!KX$5)</f>
        <v>0</v>
      </c>
      <c r="KY38" s="55">
        <f>('Total Expenditures by City'!KY38/'Total Expenditures by City'!KY$5)</f>
        <v>0</v>
      </c>
      <c r="KZ38" s="55">
        <f>('Total Expenditures by City'!KZ38/'Total Expenditures by City'!KZ$5)</f>
        <v>50.870839458705568</v>
      </c>
      <c r="LA38" s="55">
        <f>('Total Expenditures by City'!LA38/'Total Expenditures by City'!LA$5)</f>
        <v>0</v>
      </c>
      <c r="LB38" s="55">
        <f>('Total Expenditures by City'!LB38/'Total Expenditures by City'!LB$5)</f>
        <v>0</v>
      </c>
      <c r="LC38" s="55">
        <f>('Total Expenditures by City'!LC38/'Total Expenditures by City'!LC$5)</f>
        <v>0</v>
      </c>
      <c r="LD38" s="55">
        <f>('Total Expenditures by City'!LD38/'Total Expenditures by City'!LD$5)</f>
        <v>0</v>
      </c>
      <c r="LE38" s="55">
        <f>('Total Expenditures by City'!LE38/'Total Expenditures by City'!LE$5)</f>
        <v>0</v>
      </c>
      <c r="LF38" s="55">
        <f>('Total Expenditures by City'!LF38/'Total Expenditures by City'!LF$5)</f>
        <v>0</v>
      </c>
      <c r="LG38" s="55">
        <f>('Total Expenditures by City'!LG38/'Total Expenditures by City'!LG$5)</f>
        <v>0</v>
      </c>
      <c r="LH38" s="55">
        <f>('Total Expenditures by City'!LH38/'Total Expenditures by City'!LH$5)</f>
        <v>0</v>
      </c>
      <c r="LI38" s="55">
        <f>('Total Expenditures by City'!LI38/'Total Expenditures by City'!LI$5)</f>
        <v>0</v>
      </c>
      <c r="LJ38" s="55">
        <f>('Total Expenditures by City'!LJ38/'Total Expenditures by City'!LJ$5)</f>
        <v>0</v>
      </c>
      <c r="LK38" s="55">
        <f>('Total Expenditures by City'!LK38/'Total Expenditures by City'!LK$5)</f>
        <v>0</v>
      </c>
      <c r="LL38" s="55">
        <f>('Total Expenditures by City'!LL38/'Total Expenditures by City'!LL$5)</f>
        <v>0</v>
      </c>
      <c r="LM38" s="55">
        <f>('Total Expenditures by City'!LM38/'Total Expenditures by City'!LM$5)</f>
        <v>0</v>
      </c>
      <c r="LN38" s="55">
        <f>('Total Expenditures by City'!LN38/'Total Expenditures by City'!LN$5)</f>
        <v>0</v>
      </c>
      <c r="LO38" s="55">
        <f>('Total Expenditures by City'!LO38/'Total Expenditures by City'!LO$5)</f>
        <v>0</v>
      </c>
      <c r="LP38" s="55">
        <f>('Total Expenditures by City'!LP38/'Total Expenditures by City'!LP$5)</f>
        <v>0</v>
      </c>
      <c r="LQ38" s="55">
        <f>('Total Expenditures by City'!LQ38/'Total Expenditures by City'!LQ$5)</f>
        <v>0</v>
      </c>
      <c r="LR38" s="55">
        <f>('Total Expenditures by City'!LR38/'Total Expenditures by City'!LR$5)</f>
        <v>0</v>
      </c>
      <c r="LS38" s="55">
        <f>('Total Expenditures by City'!LS38/'Total Expenditures by City'!LS$5)</f>
        <v>0</v>
      </c>
      <c r="LT38" s="55">
        <f>('Total Expenditures by City'!LT38/'Total Expenditures by City'!LT$5)</f>
        <v>0</v>
      </c>
      <c r="LU38" s="55">
        <f>('Total Expenditures by City'!LU38/'Total Expenditures by City'!LU$5)</f>
        <v>0</v>
      </c>
      <c r="LV38" s="55">
        <f>('Total Expenditures by City'!LV38/'Total Expenditures by City'!LV$5)</f>
        <v>0</v>
      </c>
      <c r="LW38" s="55">
        <f>('Total Expenditures by City'!LW38/'Total Expenditures by City'!LW$5)</f>
        <v>0</v>
      </c>
      <c r="LX38" s="55">
        <f>('Total Expenditures by City'!LX38/'Total Expenditures by City'!LX$5)</f>
        <v>0</v>
      </c>
      <c r="LY38" s="55">
        <f>('Total Expenditures by City'!LY38/'Total Expenditures by City'!LY$5)</f>
        <v>0</v>
      </c>
      <c r="LZ38" s="55">
        <f>('Total Expenditures by City'!LZ38/'Total Expenditures by City'!LZ$5)</f>
        <v>0</v>
      </c>
      <c r="MA38" s="55">
        <f>('Total Expenditures by City'!MA38/'Total Expenditures by City'!MA$5)</f>
        <v>0</v>
      </c>
      <c r="MB38" s="55">
        <f>('Total Expenditures by City'!MB38/'Total Expenditures by City'!MB$5)</f>
        <v>0</v>
      </c>
      <c r="MC38" s="55">
        <f>('Total Expenditures by City'!MC38/'Total Expenditures by City'!MC$5)</f>
        <v>0</v>
      </c>
      <c r="MD38" s="55">
        <f>('Total Expenditures by City'!MD38/'Total Expenditures by City'!MD$5)</f>
        <v>0</v>
      </c>
      <c r="ME38" s="55">
        <f>('Total Expenditures by City'!ME38/'Total Expenditures by City'!ME$5)</f>
        <v>0</v>
      </c>
      <c r="MF38" s="55">
        <f>('Total Expenditures by City'!MF38/'Total Expenditures by City'!MF$5)</f>
        <v>0</v>
      </c>
      <c r="MG38" s="55">
        <f>('Total Expenditures by City'!MG38/'Total Expenditures by City'!MG$5)</f>
        <v>0</v>
      </c>
      <c r="MH38" s="55">
        <f>('Total Expenditures by City'!MH38/'Total Expenditures by City'!MH$5)</f>
        <v>0</v>
      </c>
      <c r="MI38" s="55">
        <f>('Total Expenditures by City'!MI38/'Total Expenditures by City'!MI$5)</f>
        <v>0</v>
      </c>
      <c r="MJ38" s="55">
        <f>('Total Expenditures by City'!MJ38/'Total Expenditures by City'!MJ$5)</f>
        <v>0</v>
      </c>
      <c r="MK38" s="55">
        <f>('Total Expenditures by City'!MK38/'Total Expenditures by City'!MK$5)</f>
        <v>0</v>
      </c>
      <c r="ML38" s="55">
        <f>('Total Expenditures by City'!ML38/'Total Expenditures by City'!ML$5)</f>
        <v>0</v>
      </c>
      <c r="MM38" s="55">
        <f>('Total Expenditures by City'!MM38/'Total Expenditures by City'!MM$5)</f>
        <v>0</v>
      </c>
      <c r="MN38" s="55">
        <f>('Total Expenditures by City'!MN38/'Total Expenditures by City'!MN$5)</f>
        <v>0</v>
      </c>
      <c r="MO38" s="55">
        <f>('Total Expenditures by City'!MO38/'Total Expenditures by City'!MO$5)</f>
        <v>0</v>
      </c>
      <c r="MP38" s="55">
        <f>('Total Expenditures by City'!MP38/'Total Expenditures by City'!MP$5)</f>
        <v>0</v>
      </c>
      <c r="MQ38" s="55">
        <f>('Total Expenditures by City'!MQ38/'Total Expenditures by City'!MQ$5)</f>
        <v>0</v>
      </c>
      <c r="MR38" s="55">
        <f>('Total Expenditures by City'!MR38/'Total Expenditures by City'!MR$5)</f>
        <v>0</v>
      </c>
      <c r="MS38" s="55">
        <f>('Total Expenditures by City'!MS38/'Total Expenditures by City'!MS$5)</f>
        <v>0</v>
      </c>
      <c r="MT38" s="55">
        <f>('Total Expenditures by City'!MT38/'Total Expenditures by City'!MT$5)</f>
        <v>0</v>
      </c>
      <c r="MU38" s="55">
        <f>('Total Expenditures by City'!MU38/'Total Expenditures by City'!MU$5)</f>
        <v>0</v>
      </c>
      <c r="MV38" s="55">
        <f>('Total Expenditures by City'!MV38/'Total Expenditures by City'!MV$5)</f>
        <v>0</v>
      </c>
      <c r="MW38" s="55">
        <f>('Total Expenditures by City'!MW38/'Total Expenditures by City'!MW$5)</f>
        <v>0</v>
      </c>
      <c r="MX38" s="55">
        <f>('Total Expenditures by City'!MX38/'Total Expenditures by City'!MX$5)</f>
        <v>0</v>
      </c>
      <c r="MY38" s="55">
        <f>('Total Expenditures by City'!MY38/'Total Expenditures by City'!MY$5)</f>
        <v>0</v>
      </c>
      <c r="MZ38" s="55">
        <f>('Total Expenditures by City'!MZ38/'Total Expenditures by City'!MZ$5)</f>
        <v>0</v>
      </c>
      <c r="NA38" s="55">
        <f>('Total Expenditures by City'!NA38/'Total Expenditures by City'!NA$5)</f>
        <v>3.4008594325251966</v>
      </c>
      <c r="NB38" s="55">
        <f>('Total Expenditures by City'!NB38/'Total Expenditures by City'!NB$5)</f>
        <v>0</v>
      </c>
      <c r="NC38" s="55">
        <f>('Total Expenditures by City'!NC38/'Total Expenditures by City'!NC$5)</f>
        <v>0</v>
      </c>
      <c r="ND38" s="55">
        <f>('Total Expenditures by City'!ND38/'Total Expenditures by City'!ND$5)</f>
        <v>0</v>
      </c>
      <c r="NE38" s="55">
        <f>('Total Expenditures by City'!NE38/'Total Expenditures by City'!NE$5)</f>
        <v>0</v>
      </c>
      <c r="NF38" s="55">
        <f>('Total Expenditures by City'!NF38/'Total Expenditures by City'!NF$5)</f>
        <v>0</v>
      </c>
      <c r="NG38" s="55">
        <f>('Total Expenditures by City'!NG38/'Total Expenditures by City'!NG$5)</f>
        <v>0</v>
      </c>
      <c r="NH38" s="55">
        <f>('Total Expenditures by City'!NH38/'Total Expenditures by City'!NH$5)</f>
        <v>0</v>
      </c>
      <c r="NI38" s="55">
        <f>('Total Expenditures by City'!NI38/'Total Expenditures by City'!NI$5)</f>
        <v>0</v>
      </c>
      <c r="NJ38" s="55">
        <f>('Total Expenditures by City'!NJ38/'Total Expenditures by City'!NJ$5)</f>
        <v>0</v>
      </c>
      <c r="NK38" s="55">
        <f>('Total Expenditures by City'!NK38/'Total Expenditures by City'!NK$5)</f>
        <v>5.1076941976168051</v>
      </c>
      <c r="NL38" s="55">
        <f>('Total Expenditures by City'!NL38/'Total Expenditures by City'!NL$5)</f>
        <v>42.553025287965049</v>
      </c>
      <c r="NM38" s="55">
        <f>('Total Expenditures by City'!NM38/'Total Expenditures by City'!NM$5)</f>
        <v>0</v>
      </c>
      <c r="NN38" s="55">
        <f>('Total Expenditures by City'!NN38/'Total Expenditures by City'!NN$5)</f>
        <v>0</v>
      </c>
      <c r="NO38" s="55">
        <f>('Total Expenditures by City'!NO38/'Total Expenditures by City'!NO$5)</f>
        <v>0</v>
      </c>
      <c r="NP38" s="55">
        <f>('Total Expenditures by City'!NP38/'Total Expenditures by City'!NP$5)</f>
        <v>0</v>
      </c>
      <c r="NQ38" s="55">
        <f>('Total Expenditures by City'!NQ38/'Total Expenditures by City'!NQ$5)</f>
        <v>0</v>
      </c>
      <c r="NR38" s="55">
        <f>('Total Expenditures by City'!NR38/'Total Expenditures by City'!NR$5)</f>
        <v>0</v>
      </c>
      <c r="NS38" s="55">
        <f>('Total Expenditures by City'!NS38/'Total Expenditures by City'!NS$5)</f>
        <v>0</v>
      </c>
      <c r="NT38" s="55">
        <f>('Total Expenditures by City'!NT38/'Total Expenditures by City'!NT$5)</f>
        <v>0</v>
      </c>
      <c r="NU38" s="55">
        <f>('Total Expenditures by City'!NU38/'Total Expenditures by City'!NU$5)</f>
        <v>0</v>
      </c>
      <c r="NV38" s="55">
        <f>('Total Expenditures by City'!NV38/'Total Expenditures by City'!NV$5)</f>
        <v>0</v>
      </c>
      <c r="NW38" s="55">
        <f>('Total Expenditures by City'!NW38/'Total Expenditures by City'!NW$5)</f>
        <v>0</v>
      </c>
      <c r="NX38" s="55">
        <f>('Total Expenditures by City'!NX38/'Total Expenditures by City'!NX$5)</f>
        <v>0</v>
      </c>
      <c r="NY38" s="55">
        <f>('Total Expenditures by City'!NY38/'Total Expenditures by City'!NY$5)</f>
        <v>0</v>
      </c>
      <c r="NZ38" s="55">
        <f>('Total Expenditures by City'!NZ38/'Total Expenditures by City'!NZ$5)</f>
        <v>0</v>
      </c>
      <c r="OA38" s="55">
        <f>('Total Expenditures by City'!OA38/'Total Expenditures by City'!OA$5)</f>
        <v>0</v>
      </c>
      <c r="OB38" s="55">
        <f>('Total Expenditures by City'!OB38/'Total Expenditures by City'!OB$5)</f>
        <v>0</v>
      </c>
      <c r="OC38" s="55">
        <f>('Total Expenditures by City'!OC38/'Total Expenditures by City'!OC$5)</f>
        <v>0</v>
      </c>
      <c r="OD38" s="55">
        <f>('Total Expenditures by City'!OD38/'Total Expenditures by City'!OD$5)</f>
        <v>0</v>
      </c>
      <c r="OE38" s="55">
        <f>('Total Expenditures by City'!OE38/'Total Expenditures by City'!OE$5)</f>
        <v>0</v>
      </c>
      <c r="OF38" s="55">
        <f>('Total Expenditures by City'!OF38/'Total Expenditures by City'!OF$5)</f>
        <v>0</v>
      </c>
      <c r="OG38" s="55">
        <f>('Total Expenditures by City'!OG38/'Total Expenditures by City'!OG$5)</f>
        <v>0</v>
      </c>
      <c r="OH38" s="55">
        <f>('Total Expenditures by City'!OH38/'Total Expenditures by City'!OH$5)</f>
        <v>0</v>
      </c>
      <c r="OI38" s="55">
        <f>('Total Expenditures by City'!OI38/'Total Expenditures by City'!OI$5)</f>
        <v>0</v>
      </c>
      <c r="OJ38" s="55">
        <f>('Total Expenditures by City'!OJ38/'Total Expenditures by City'!OJ$5)</f>
        <v>0</v>
      </c>
      <c r="OK38" s="55">
        <f>('Total Expenditures by City'!OK38/'Total Expenditures by City'!OK$5)</f>
        <v>0</v>
      </c>
      <c r="OL38" s="55">
        <f>('Total Expenditures by City'!OL38/'Total Expenditures by City'!OL$5)</f>
        <v>0</v>
      </c>
      <c r="OM38" s="55">
        <f>('Total Expenditures by City'!OM38/'Total Expenditures by City'!OM$5)</f>
        <v>0</v>
      </c>
      <c r="ON38" s="55">
        <f>('Total Expenditures by City'!ON38/'Total Expenditures by City'!ON$5)</f>
        <v>0</v>
      </c>
      <c r="OO38" s="55">
        <f>('Total Expenditures by City'!OO38/'Total Expenditures by City'!OO$5)</f>
        <v>0</v>
      </c>
      <c r="OP38" s="55">
        <f>('Total Expenditures by City'!OP38/'Total Expenditures by City'!OP$5)</f>
        <v>0</v>
      </c>
      <c r="OQ38" s="55">
        <f>('Total Expenditures by City'!OQ38/'Total Expenditures by City'!OQ$5)</f>
        <v>0</v>
      </c>
      <c r="OR38" s="55">
        <f>('Total Expenditures by City'!OR38/'Total Expenditures by City'!OR$5)</f>
        <v>0</v>
      </c>
      <c r="OS38" s="55">
        <f>('Total Expenditures by City'!OS38/'Total Expenditures by City'!OS$5)</f>
        <v>0</v>
      </c>
      <c r="OT38" s="55">
        <f>('Total Expenditures by City'!OT38/'Total Expenditures by City'!OT$5)</f>
        <v>0</v>
      </c>
      <c r="OU38" s="55">
        <f>('Total Expenditures by City'!OU38/'Total Expenditures by City'!OU$5)</f>
        <v>0</v>
      </c>
      <c r="OV38" s="55">
        <f>('Total Expenditures by City'!OV38/'Total Expenditures by City'!OV$5)</f>
        <v>0</v>
      </c>
      <c r="OW38" s="55">
        <f>('Total Expenditures by City'!OW38/'Total Expenditures by City'!OW$5)</f>
        <v>0</v>
      </c>
      <c r="OX38" s="56">
        <f>('Total Expenditures by City'!OX38/'Total Expenditures by City'!OX$5)</f>
        <v>0</v>
      </c>
    </row>
    <row r="39" spans="1:414" x14ac:dyDescent="0.25">
      <c r="A39" s="4"/>
      <c r="B39" s="5">
        <v>544</v>
      </c>
      <c r="C39" s="6" t="s">
        <v>36</v>
      </c>
      <c r="D39" s="55">
        <f>('Total Expenditures by City'!D39/'Total Expenditures by City'!D$5)</f>
        <v>0</v>
      </c>
      <c r="E39" s="55">
        <f>('Total Expenditures by City'!E39/'Total Expenditures by City'!E$5)</f>
        <v>0</v>
      </c>
      <c r="F39" s="55">
        <f>('Total Expenditures by City'!F39/'Total Expenditures by City'!F$5)</f>
        <v>0</v>
      </c>
      <c r="G39" s="55">
        <f>('Total Expenditures by City'!G39/'Total Expenditures by City'!G$5)</f>
        <v>0</v>
      </c>
      <c r="H39" s="55">
        <f>('Total Expenditures by City'!H39/'Total Expenditures by City'!H$5)</f>
        <v>0</v>
      </c>
      <c r="I39" s="55">
        <f>('Total Expenditures by City'!I39/'Total Expenditures by City'!I$5)</f>
        <v>0</v>
      </c>
      <c r="J39" s="55">
        <f>('Total Expenditures by City'!J39/'Total Expenditures by City'!J$5)</f>
        <v>0</v>
      </c>
      <c r="K39" s="55">
        <f>('Total Expenditures by City'!K39/'Total Expenditures by City'!K$5)</f>
        <v>0</v>
      </c>
      <c r="L39" s="55">
        <f>('Total Expenditures by City'!L39/'Total Expenditures by City'!L$5)</f>
        <v>0</v>
      </c>
      <c r="M39" s="55">
        <f>('Total Expenditures by City'!M39/'Total Expenditures by City'!M$5)</f>
        <v>0</v>
      </c>
      <c r="N39" s="55">
        <f>('Total Expenditures by City'!N39/'Total Expenditures by City'!N$5)</f>
        <v>0</v>
      </c>
      <c r="O39" s="55">
        <f>('Total Expenditures by City'!O39/'Total Expenditures by City'!O$5)</f>
        <v>0</v>
      </c>
      <c r="P39" s="55">
        <f>('Total Expenditures by City'!P39/'Total Expenditures by City'!P$5)</f>
        <v>0</v>
      </c>
      <c r="Q39" s="55">
        <f>('Total Expenditures by City'!Q39/'Total Expenditures by City'!Q$5)</f>
        <v>9.303738691858138</v>
      </c>
      <c r="R39" s="55">
        <f>('Total Expenditures by City'!R39/'Total Expenditures by City'!R$5)</f>
        <v>0</v>
      </c>
      <c r="S39" s="55">
        <f>('Total Expenditures by City'!S39/'Total Expenditures by City'!S$5)</f>
        <v>0</v>
      </c>
      <c r="T39" s="55">
        <f>('Total Expenditures by City'!T39/'Total Expenditures by City'!T$5)</f>
        <v>0</v>
      </c>
      <c r="U39" s="55">
        <f>('Total Expenditures by City'!U39/'Total Expenditures by City'!U$5)</f>
        <v>0</v>
      </c>
      <c r="V39" s="55">
        <f>('Total Expenditures by City'!V39/'Total Expenditures by City'!V$5)</f>
        <v>0</v>
      </c>
      <c r="W39" s="55">
        <f>('Total Expenditures by City'!W39/'Total Expenditures by City'!W$5)</f>
        <v>17.610050432276658</v>
      </c>
      <c r="X39" s="55">
        <f>('Total Expenditures by City'!X39/'Total Expenditures by City'!X$5)</f>
        <v>0</v>
      </c>
      <c r="Y39" s="55">
        <f>('Total Expenditures by City'!Y39/'Total Expenditures by City'!Y$5)</f>
        <v>0</v>
      </c>
      <c r="Z39" s="55">
        <f>('Total Expenditures by City'!Z39/'Total Expenditures by City'!Z$5)</f>
        <v>34.430421824850988</v>
      </c>
      <c r="AA39" s="55">
        <f>('Total Expenditures by City'!AA39/'Total Expenditures by City'!AA$5)</f>
        <v>0</v>
      </c>
      <c r="AB39" s="55">
        <f>('Total Expenditures by City'!AB39/'Total Expenditures by City'!AB$5)</f>
        <v>0</v>
      </c>
      <c r="AC39" s="55">
        <f>('Total Expenditures by City'!AC39/'Total Expenditures by City'!AC$5)</f>
        <v>0</v>
      </c>
      <c r="AD39" s="55">
        <f>('Total Expenditures by City'!AD39/'Total Expenditures by City'!AD$5)</f>
        <v>0</v>
      </c>
      <c r="AE39" s="55">
        <f>('Total Expenditures by City'!AE39/'Total Expenditures by City'!AE$5)</f>
        <v>0</v>
      </c>
      <c r="AF39" s="55">
        <f>('Total Expenditures by City'!AF39/'Total Expenditures by City'!AF$5)</f>
        <v>0</v>
      </c>
      <c r="AG39" s="55">
        <f>('Total Expenditures by City'!AG39/'Total Expenditures by City'!AG$5)</f>
        <v>0</v>
      </c>
      <c r="AH39" s="55">
        <f>('Total Expenditures by City'!AH39/'Total Expenditures by City'!AH$5)</f>
        <v>0</v>
      </c>
      <c r="AI39" s="55">
        <f>('Total Expenditures by City'!AI39/'Total Expenditures by City'!AI$5)</f>
        <v>0</v>
      </c>
      <c r="AJ39" s="55">
        <f>('Total Expenditures by City'!AJ39/'Total Expenditures by City'!AJ$5)</f>
        <v>0.94627760180479914</v>
      </c>
      <c r="AK39" s="55">
        <f>('Total Expenditures by City'!AK39/'Total Expenditures by City'!AK$5)</f>
        <v>0</v>
      </c>
      <c r="AL39" s="55">
        <f>('Total Expenditures by City'!AL39/'Total Expenditures by City'!AL$5)</f>
        <v>3.9470451812403367</v>
      </c>
      <c r="AM39" s="55">
        <f>('Total Expenditures by City'!AM39/'Total Expenditures by City'!AM$5)</f>
        <v>0</v>
      </c>
      <c r="AN39" s="55">
        <f>('Total Expenditures by City'!AN39/'Total Expenditures by City'!AN$5)</f>
        <v>0</v>
      </c>
      <c r="AO39" s="55">
        <f>('Total Expenditures by City'!AO39/'Total Expenditures by City'!AO$5)</f>
        <v>0</v>
      </c>
      <c r="AP39" s="55">
        <f>('Total Expenditures by City'!AP39/'Total Expenditures by City'!AP$5)</f>
        <v>0</v>
      </c>
      <c r="AQ39" s="55">
        <f>('Total Expenditures by City'!AQ39/'Total Expenditures by City'!AQ$5)</f>
        <v>0</v>
      </c>
      <c r="AR39" s="55">
        <f>('Total Expenditures by City'!AR39/'Total Expenditures by City'!AR$5)</f>
        <v>0</v>
      </c>
      <c r="AS39" s="55">
        <f>('Total Expenditures by City'!AS39/'Total Expenditures by City'!AS$5)</f>
        <v>0</v>
      </c>
      <c r="AT39" s="55">
        <f>('Total Expenditures by City'!AT39/'Total Expenditures by City'!AT$5)</f>
        <v>0</v>
      </c>
      <c r="AU39" s="55">
        <f>('Total Expenditures by City'!AU39/'Total Expenditures by City'!AU$5)</f>
        <v>0</v>
      </c>
      <c r="AV39" s="55">
        <f>('Total Expenditures by City'!AV39/'Total Expenditures by City'!AV$5)</f>
        <v>0</v>
      </c>
      <c r="AW39" s="55">
        <f>('Total Expenditures by City'!AW39/'Total Expenditures by City'!AW$5)</f>
        <v>0</v>
      </c>
      <c r="AX39" s="55">
        <f>('Total Expenditures by City'!AX39/'Total Expenditures by City'!AX$5)</f>
        <v>0</v>
      </c>
      <c r="AY39" s="55">
        <f>('Total Expenditures by City'!AY39/'Total Expenditures by City'!AY$5)</f>
        <v>0</v>
      </c>
      <c r="AZ39" s="55">
        <f>('Total Expenditures by City'!AZ39/'Total Expenditures by City'!AZ$5)</f>
        <v>0</v>
      </c>
      <c r="BA39" s="55">
        <f>('Total Expenditures by City'!BA39/'Total Expenditures by City'!BA$5)</f>
        <v>0</v>
      </c>
      <c r="BB39" s="55">
        <f>('Total Expenditures by City'!BB39/'Total Expenditures by City'!BB$5)</f>
        <v>0</v>
      </c>
      <c r="BC39" s="55">
        <f>('Total Expenditures by City'!BC39/'Total Expenditures by City'!BC$5)</f>
        <v>0</v>
      </c>
      <c r="BD39" s="55">
        <f>('Total Expenditures by City'!BD39/'Total Expenditures by City'!BD$5)</f>
        <v>0</v>
      </c>
      <c r="BE39" s="55">
        <f>('Total Expenditures by City'!BE39/'Total Expenditures by City'!BE$5)</f>
        <v>0</v>
      </c>
      <c r="BF39" s="55">
        <f>('Total Expenditures by City'!BF39/'Total Expenditures by City'!BF$5)</f>
        <v>0</v>
      </c>
      <c r="BG39" s="55">
        <f>('Total Expenditures by City'!BG39/'Total Expenditures by City'!BG$5)</f>
        <v>0</v>
      </c>
      <c r="BH39" s="55">
        <f>('Total Expenditures by City'!BH39/'Total Expenditures by City'!BH$5)</f>
        <v>0</v>
      </c>
      <c r="BI39" s="55">
        <f>('Total Expenditures by City'!BI39/'Total Expenditures by City'!BI$5)</f>
        <v>0</v>
      </c>
      <c r="BJ39" s="55">
        <f>('Total Expenditures by City'!BJ39/'Total Expenditures by City'!BJ$5)</f>
        <v>0</v>
      </c>
      <c r="BK39" s="55">
        <f>('Total Expenditures by City'!BK39/'Total Expenditures by City'!BK$5)</f>
        <v>0</v>
      </c>
      <c r="BL39" s="55">
        <f>('Total Expenditures by City'!BL39/'Total Expenditures by City'!BL$5)</f>
        <v>0</v>
      </c>
      <c r="BM39" s="55">
        <f>('Total Expenditures by City'!BM39/'Total Expenditures by City'!BM$5)</f>
        <v>0</v>
      </c>
      <c r="BN39" s="55">
        <f>('Total Expenditures by City'!BN39/'Total Expenditures by City'!BN$5)</f>
        <v>0.44816089773127693</v>
      </c>
      <c r="BO39" s="55">
        <f>('Total Expenditures by City'!BO39/'Total Expenditures by City'!BO$5)</f>
        <v>0</v>
      </c>
      <c r="BP39" s="55">
        <f>('Total Expenditures by City'!BP39/'Total Expenditures by City'!BP$5)</f>
        <v>0</v>
      </c>
      <c r="BQ39" s="55">
        <f>('Total Expenditures by City'!BQ39/'Total Expenditures by City'!BQ$5)</f>
        <v>0</v>
      </c>
      <c r="BR39" s="55">
        <f>('Total Expenditures by City'!BR39/'Total Expenditures by City'!BR$5)</f>
        <v>0</v>
      </c>
      <c r="BS39" s="55">
        <f>('Total Expenditures by City'!BS39/'Total Expenditures by City'!BS$5)</f>
        <v>0</v>
      </c>
      <c r="BT39" s="55">
        <f>('Total Expenditures by City'!BT39/'Total Expenditures by City'!BT$5)</f>
        <v>7.1271005247998866</v>
      </c>
      <c r="BU39" s="55">
        <f>('Total Expenditures by City'!BU39/'Total Expenditures by City'!BU$5)</f>
        <v>0</v>
      </c>
      <c r="BV39" s="55">
        <f>('Total Expenditures by City'!BV39/'Total Expenditures by City'!BV$5)</f>
        <v>0</v>
      </c>
      <c r="BW39" s="55">
        <f>('Total Expenditures by City'!BW39/'Total Expenditures by City'!BW$5)</f>
        <v>42.076117982873456</v>
      </c>
      <c r="BX39" s="55">
        <f>('Total Expenditures by City'!BX39/'Total Expenditures by City'!BX$5)</f>
        <v>0</v>
      </c>
      <c r="BY39" s="55">
        <f>('Total Expenditures by City'!BY39/'Total Expenditures by City'!BY$5)</f>
        <v>0</v>
      </c>
      <c r="BZ39" s="55">
        <f>('Total Expenditures by City'!BZ39/'Total Expenditures by City'!BZ$5)</f>
        <v>0</v>
      </c>
      <c r="CA39" s="55">
        <f>('Total Expenditures by City'!CA39/'Total Expenditures by City'!CA$5)</f>
        <v>0</v>
      </c>
      <c r="CB39" s="55">
        <f>('Total Expenditures by City'!CB39/'Total Expenditures by City'!CB$5)</f>
        <v>0</v>
      </c>
      <c r="CC39" s="55">
        <f>('Total Expenditures by City'!CC39/'Total Expenditures by City'!CC$5)</f>
        <v>0</v>
      </c>
      <c r="CD39" s="55">
        <f>('Total Expenditures by City'!CD39/'Total Expenditures by City'!CD$5)</f>
        <v>0</v>
      </c>
      <c r="CE39" s="55">
        <f>('Total Expenditures by City'!CE39/'Total Expenditures by City'!CE$5)</f>
        <v>0</v>
      </c>
      <c r="CF39" s="55">
        <f>('Total Expenditures by City'!CF39/'Total Expenditures by City'!CF$5)</f>
        <v>0</v>
      </c>
      <c r="CG39" s="55">
        <f>('Total Expenditures by City'!CG39/'Total Expenditures by City'!CG$5)</f>
        <v>0</v>
      </c>
      <c r="CH39" s="55">
        <f>('Total Expenditures by City'!CH39/'Total Expenditures by City'!CH$5)</f>
        <v>0</v>
      </c>
      <c r="CI39" s="55">
        <f>('Total Expenditures by City'!CI39/'Total Expenditures by City'!CI$5)</f>
        <v>0</v>
      </c>
      <c r="CJ39" s="55">
        <f>('Total Expenditures by City'!CJ39/'Total Expenditures by City'!CJ$5)</f>
        <v>0</v>
      </c>
      <c r="CK39" s="55">
        <f>('Total Expenditures by City'!CK39/'Total Expenditures by City'!CK$5)</f>
        <v>0</v>
      </c>
      <c r="CL39" s="55">
        <f>('Total Expenditures by City'!CL39/'Total Expenditures by City'!CL$5)</f>
        <v>0</v>
      </c>
      <c r="CM39" s="55">
        <f>('Total Expenditures by City'!CM39/'Total Expenditures by City'!CM$5)</f>
        <v>0</v>
      </c>
      <c r="CN39" s="55">
        <f>('Total Expenditures by City'!CN39/'Total Expenditures by City'!CN$5)</f>
        <v>0</v>
      </c>
      <c r="CO39" s="55">
        <f>('Total Expenditures by City'!CO39/'Total Expenditures by City'!CO$5)</f>
        <v>0</v>
      </c>
      <c r="CP39" s="55">
        <f>('Total Expenditures by City'!CP39/'Total Expenditures by City'!CP$5)</f>
        <v>0</v>
      </c>
      <c r="CQ39" s="55">
        <f>('Total Expenditures by City'!CQ39/'Total Expenditures by City'!CQ$5)</f>
        <v>0</v>
      </c>
      <c r="CR39" s="55">
        <f>('Total Expenditures by City'!CR39/'Total Expenditures by City'!CR$5)</f>
        <v>0</v>
      </c>
      <c r="CS39" s="55">
        <f>('Total Expenditures by City'!CS39/'Total Expenditures by City'!CS$5)</f>
        <v>0</v>
      </c>
      <c r="CT39" s="55">
        <f>('Total Expenditures by City'!CT39/'Total Expenditures by City'!CT$5)</f>
        <v>0</v>
      </c>
      <c r="CU39" s="55">
        <f>('Total Expenditures by City'!CU39/'Total Expenditures by City'!CU$5)</f>
        <v>0</v>
      </c>
      <c r="CV39" s="55">
        <f>('Total Expenditures by City'!CV39/'Total Expenditures by City'!CV$5)</f>
        <v>0</v>
      </c>
      <c r="CW39" s="55">
        <f>('Total Expenditures by City'!CW39/'Total Expenditures by City'!CW$5)</f>
        <v>0</v>
      </c>
      <c r="CX39" s="55">
        <f>('Total Expenditures by City'!CX39/'Total Expenditures by City'!CX$5)</f>
        <v>0</v>
      </c>
      <c r="CY39" s="55">
        <f>('Total Expenditures by City'!CY39/'Total Expenditures by City'!CY$5)</f>
        <v>0</v>
      </c>
      <c r="CZ39" s="55">
        <f>('Total Expenditures by City'!CZ39/'Total Expenditures by City'!CZ$5)</f>
        <v>0</v>
      </c>
      <c r="DA39" s="55">
        <f>('Total Expenditures by City'!DA39/'Total Expenditures by City'!DA$5)</f>
        <v>0</v>
      </c>
      <c r="DB39" s="55">
        <f>('Total Expenditures by City'!DB39/'Total Expenditures by City'!DB$5)</f>
        <v>0</v>
      </c>
      <c r="DC39" s="55">
        <f>('Total Expenditures by City'!DC39/'Total Expenditures by City'!DC$5)</f>
        <v>0</v>
      </c>
      <c r="DD39" s="55">
        <f>('Total Expenditures by City'!DD39/'Total Expenditures by City'!DD$5)</f>
        <v>0</v>
      </c>
      <c r="DE39" s="55">
        <f>('Total Expenditures by City'!DE39/'Total Expenditures by City'!DE$5)</f>
        <v>0</v>
      </c>
      <c r="DF39" s="55">
        <f>('Total Expenditures by City'!DF39/'Total Expenditures by City'!DF$5)</f>
        <v>0</v>
      </c>
      <c r="DG39" s="55">
        <f>('Total Expenditures by City'!DG39/'Total Expenditures by City'!DG$5)</f>
        <v>0</v>
      </c>
      <c r="DH39" s="55">
        <f>('Total Expenditures by City'!DH39/'Total Expenditures by City'!DH$5)</f>
        <v>0</v>
      </c>
      <c r="DI39" s="55">
        <f>('Total Expenditures by City'!DI39/'Total Expenditures by City'!DI$5)</f>
        <v>0</v>
      </c>
      <c r="DJ39" s="55">
        <f>('Total Expenditures by City'!DJ39/'Total Expenditures by City'!DJ$5)</f>
        <v>0</v>
      </c>
      <c r="DK39" s="55">
        <f>('Total Expenditures by City'!DK39/'Total Expenditures by City'!DK$5)</f>
        <v>17.785956156529981</v>
      </c>
      <c r="DL39" s="55">
        <f>('Total Expenditures by City'!DL39/'Total Expenditures by City'!DL$5)</f>
        <v>0</v>
      </c>
      <c r="DM39" s="55">
        <f>('Total Expenditures by City'!DM39/'Total Expenditures by City'!DM$5)</f>
        <v>0</v>
      </c>
      <c r="DN39" s="55">
        <f>('Total Expenditures by City'!DN39/'Total Expenditures by City'!DN$5)</f>
        <v>0</v>
      </c>
      <c r="DO39" s="55">
        <f>('Total Expenditures by City'!DO39/'Total Expenditures by City'!DO$5)</f>
        <v>0</v>
      </c>
      <c r="DP39" s="55">
        <f>('Total Expenditures by City'!DP39/'Total Expenditures by City'!DP$5)</f>
        <v>0</v>
      </c>
      <c r="DQ39" s="55">
        <f>('Total Expenditures by City'!DQ39/'Total Expenditures by City'!DQ$5)</f>
        <v>0</v>
      </c>
      <c r="DR39" s="55">
        <f>('Total Expenditures by City'!DR39/'Total Expenditures by City'!DR$5)</f>
        <v>0</v>
      </c>
      <c r="DS39" s="55">
        <f>('Total Expenditures by City'!DS39/'Total Expenditures by City'!DS$5)</f>
        <v>0</v>
      </c>
      <c r="DT39" s="55">
        <f>('Total Expenditures by City'!DT39/'Total Expenditures by City'!DT$5)</f>
        <v>0</v>
      </c>
      <c r="DU39" s="55">
        <f>('Total Expenditures by City'!DU39/'Total Expenditures by City'!DU$5)</f>
        <v>46.020233675901686</v>
      </c>
      <c r="DV39" s="55">
        <f>('Total Expenditures by City'!DV39/'Total Expenditures by City'!DV$5)</f>
        <v>0</v>
      </c>
      <c r="DW39" s="55">
        <f>('Total Expenditures by City'!DW39/'Total Expenditures by City'!DW$5)</f>
        <v>0</v>
      </c>
      <c r="DX39" s="55">
        <f>('Total Expenditures by City'!DX39/'Total Expenditures by City'!DX$5)</f>
        <v>0</v>
      </c>
      <c r="DY39" s="55">
        <f>('Total Expenditures by City'!DY39/'Total Expenditures by City'!DY$5)</f>
        <v>0</v>
      </c>
      <c r="DZ39" s="55">
        <f>('Total Expenditures by City'!DZ39/'Total Expenditures by City'!DZ$5)</f>
        <v>0</v>
      </c>
      <c r="EA39" s="55">
        <f>('Total Expenditures by City'!EA39/'Total Expenditures by City'!EA$5)</f>
        <v>0</v>
      </c>
      <c r="EB39" s="55">
        <f>('Total Expenditures by City'!EB39/'Total Expenditures by City'!EB$5)</f>
        <v>0</v>
      </c>
      <c r="EC39" s="55">
        <f>('Total Expenditures by City'!EC39/'Total Expenditures by City'!EC$5)</f>
        <v>0</v>
      </c>
      <c r="ED39" s="55">
        <f>('Total Expenditures by City'!ED39/'Total Expenditures by City'!ED$5)</f>
        <v>0</v>
      </c>
      <c r="EE39" s="55">
        <f>('Total Expenditures by City'!EE39/'Total Expenditures by City'!EE$5)</f>
        <v>0</v>
      </c>
      <c r="EF39" s="55">
        <f>('Total Expenditures by City'!EF39/'Total Expenditures by City'!EF$5)</f>
        <v>0</v>
      </c>
      <c r="EG39" s="55">
        <f>('Total Expenditures by City'!EG39/'Total Expenditures by City'!EG$5)</f>
        <v>0</v>
      </c>
      <c r="EH39" s="55">
        <f>('Total Expenditures by City'!EH39/'Total Expenditures by City'!EH$5)</f>
        <v>0</v>
      </c>
      <c r="EI39" s="55">
        <f>('Total Expenditures by City'!EI39/'Total Expenditures by City'!EI$5)</f>
        <v>0</v>
      </c>
      <c r="EJ39" s="55">
        <f>('Total Expenditures by City'!EJ39/'Total Expenditures by City'!EJ$5)</f>
        <v>0</v>
      </c>
      <c r="EK39" s="55">
        <f>('Total Expenditures by City'!EK39/'Total Expenditures by City'!EK$5)</f>
        <v>0</v>
      </c>
      <c r="EL39" s="55">
        <f>('Total Expenditures by City'!EL39/'Total Expenditures by City'!EL$5)</f>
        <v>0</v>
      </c>
      <c r="EM39" s="55">
        <f>('Total Expenditures by City'!EM39/'Total Expenditures by City'!EM$5)</f>
        <v>0</v>
      </c>
      <c r="EN39" s="55">
        <f>('Total Expenditures by City'!EN39/'Total Expenditures by City'!EN$5)</f>
        <v>0</v>
      </c>
      <c r="EO39" s="55">
        <f>('Total Expenditures by City'!EO39/'Total Expenditures by City'!EO$5)</f>
        <v>0</v>
      </c>
      <c r="EP39" s="55">
        <f>('Total Expenditures by City'!EP39/'Total Expenditures by City'!EP$5)</f>
        <v>0</v>
      </c>
      <c r="EQ39" s="55">
        <f>('Total Expenditures by City'!EQ39/'Total Expenditures by City'!EQ$5)</f>
        <v>0</v>
      </c>
      <c r="ER39" s="55">
        <f>('Total Expenditures by City'!ER39/'Total Expenditures by City'!ER$5)</f>
        <v>0</v>
      </c>
      <c r="ES39" s="55">
        <f>('Total Expenditures by City'!ES39/'Total Expenditures by City'!ES$5)</f>
        <v>0</v>
      </c>
      <c r="ET39" s="55">
        <f>('Total Expenditures by City'!ET39/'Total Expenditures by City'!ET$5)</f>
        <v>35.5171699141397</v>
      </c>
      <c r="EU39" s="55">
        <f>('Total Expenditures by City'!EU39/'Total Expenditures by City'!EU$5)</f>
        <v>22.564945226917057</v>
      </c>
      <c r="EV39" s="55">
        <f>('Total Expenditures by City'!EV39/'Total Expenditures by City'!EV$5)</f>
        <v>0</v>
      </c>
      <c r="EW39" s="55">
        <f>('Total Expenditures by City'!EW39/'Total Expenditures by City'!EW$5)</f>
        <v>0</v>
      </c>
      <c r="EX39" s="55">
        <f>('Total Expenditures by City'!EX39/'Total Expenditures by City'!EX$5)</f>
        <v>0</v>
      </c>
      <c r="EY39" s="55">
        <f>('Total Expenditures by City'!EY39/'Total Expenditures by City'!EY$5)</f>
        <v>0</v>
      </c>
      <c r="EZ39" s="55">
        <f>('Total Expenditures by City'!EZ39/'Total Expenditures by City'!EZ$5)</f>
        <v>0</v>
      </c>
      <c r="FA39" s="55">
        <f>('Total Expenditures by City'!FA39/'Total Expenditures by City'!FA$5)</f>
        <v>47.071772897696839</v>
      </c>
      <c r="FB39" s="55">
        <f>('Total Expenditures by City'!FB39/'Total Expenditures by City'!FB$5)</f>
        <v>0</v>
      </c>
      <c r="FC39" s="55">
        <f>('Total Expenditures by City'!FC39/'Total Expenditures by City'!FC$5)</f>
        <v>0</v>
      </c>
      <c r="FD39" s="55">
        <f>('Total Expenditures by City'!FD39/'Total Expenditures by City'!FD$5)</f>
        <v>0</v>
      </c>
      <c r="FE39" s="55">
        <f>('Total Expenditures by City'!FE39/'Total Expenditures by City'!FE$5)</f>
        <v>0</v>
      </c>
      <c r="FF39" s="55">
        <f>('Total Expenditures by City'!FF39/'Total Expenditures by City'!FF$5)</f>
        <v>0</v>
      </c>
      <c r="FG39" s="55">
        <f>('Total Expenditures by City'!FG39/'Total Expenditures by City'!FG$5)</f>
        <v>0</v>
      </c>
      <c r="FH39" s="55">
        <f>('Total Expenditures by City'!FH39/'Total Expenditures by City'!FH$5)</f>
        <v>0</v>
      </c>
      <c r="FI39" s="55">
        <f>('Total Expenditures by City'!FI39/'Total Expenditures by City'!FI$5)</f>
        <v>0</v>
      </c>
      <c r="FJ39" s="55">
        <f>('Total Expenditures by City'!FJ39/'Total Expenditures by City'!FJ$5)</f>
        <v>0</v>
      </c>
      <c r="FK39" s="55">
        <f>('Total Expenditures by City'!FK39/'Total Expenditures by City'!FK$5)</f>
        <v>0</v>
      </c>
      <c r="FL39" s="55">
        <f>('Total Expenditures by City'!FL39/'Total Expenditures by City'!FL$5)</f>
        <v>0</v>
      </c>
      <c r="FM39" s="55">
        <f>('Total Expenditures by City'!FM39/'Total Expenditures by City'!FM$5)</f>
        <v>0</v>
      </c>
      <c r="FN39" s="55">
        <f>('Total Expenditures by City'!FN39/'Total Expenditures by City'!FN$5)</f>
        <v>0</v>
      </c>
      <c r="FO39" s="55">
        <f>('Total Expenditures by City'!FO39/'Total Expenditures by City'!FO$5)</f>
        <v>0</v>
      </c>
      <c r="FP39" s="55">
        <f>('Total Expenditures by City'!FP39/'Total Expenditures by City'!FP$5)</f>
        <v>0</v>
      </c>
      <c r="FQ39" s="55">
        <f>('Total Expenditures by City'!FQ39/'Total Expenditures by City'!FQ$5)</f>
        <v>0</v>
      </c>
      <c r="FR39" s="55">
        <f>('Total Expenditures by City'!FR39/'Total Expenditures by City'!FR$5)</f>
        <v>0</v>
      </c>
      <c r="FS39" s="55">
        <f>('Total Expenditures by City'!FS39/'Total Expenditures by City'!FS$5)</f>
        <v>170.89577614914103</v>
      </c>
      <c r="FT39" s="55">
        <f>('Total Expenditures by City'!FT39/'Total Expenditures by City'!FT$5)</f>
        <v>0</v>
      </c>
      <c r="FU39" s="55">
        <f>('Total Expenditures by City'!FU39/'Total Expenditures by City'!FU$5)</f>
        <v>0</v>
      </c>
      <c r="FV39" s="55">
        <f>('Total Expenditures by City'!FV39/'Total Expenditures by City'!FV$5)</f>
        <v>0</v>
      </c>
      <c r="FW39" s="55">
        <f>('Total Expenditures by City'!FW39/'Total Expenditures by City'!FW$5)</f>
        <v>0</v>
      </c>
      <c r="FX39" s="55">
        <f>('Total Expenditures by City'!FX39/'Total Expenditures by City'!FX$5)</f>
        <v>0</v>
      </c>
      <c r="FY39" s="55">
        <f>('Total Expenditures by City'!FY39/'Total Expenditures by City'!FY$5)</f>
        <v>0</v>
      </c>
      <c r="FZ39" s="55">
        <f>('Total Expenditures by City'!FZ39/'Total Expenditures by City'!FZ$5)</f>
        <v>0</v>
      </c>
      <c r="GA39" s="55">
        <f>('Total Expenditures by City'!GA39/'Total Expenditures by City'!GA$5)</f>
        <v>0</v>
      </c>
      <c r="GB39" s="55">
        <f>('Total Expenditures by City'!GB39/'Total Expenditures by City'!GB$5)</f>
        <v>0</v>
      </c>
      <c r="GC39" s="55">
        <f>('Total Expenditures by City'!GC39/'Total Expenditures by City'!GC$5)</f>
        <v>0</v>
      </c>
      <c r="GD39" s="55">
        <f>('Total Expenditures by City'!GD39/'Total Expenditures by City'!GD$5)</f>
        <v>0</v>
      </c>
      <c r="GE39" s="55">
        <f>('Total Expenditures by City'!GE39/'Total Expenditures by City'!GE$5)</f>
        <v>0</v>
      </c>
      <c r="GF39" s="55">
        <f>('Total Expenditures by City'!GF39/'Total Expenditures by City'!GF$5)</f>
        <v>117.31808782386571</v>
      </c>
      <c r="GG39" s="55">
        <f>('Total Expenditures by City'!GG39/'Total Expenditures by City'!GG$5)</f>
        <v>0</v>
      </c>
      <c r="GH39" s="55">
        <f>('Total Expenditures by City'!GH39/'Total Expenditures by City'!GH$5)</f>
        <v>0</v>
      </c>
      <c r="GI39" s="55">
        <f>('Total Expenditures by City'!GI39/'Total Expenditures by City'!GI$5)</f>
        <v>0</v>
      </c>
      <c r="GJ39" s="55">
        <f>('Total Expenditures by City'!GJ39/'Total Expenditures by City'!GJ$5)</f>
        <v>0</v>
      </c>
      <c r="GK39" s="55">
        <f>('Total Expenditures by City'!GK39/'Total Expenditures by City'!GK$5)</f>
        <v>0</v>
      </c>
      <c r="GL39" s="55">
        <f>('Total Expenditures by City'!GL39/'Total Expenditures by City'!GL$5)</f>
        <v>0</v>
      </c>
      <c r="GM39" s="55">
        <f>('Total Expenditures by City'!GM39/'Total Expenditures by City'!GM$5)</f>
        <v>0</v>
      </c>
      <c r="GN39" s="55">
        <f>('Total Expenditures by City'!GN39/'Total Expenditures by City'!GN$5)</f>
        <v>0</v>
      </c>
      <c r="GO39" s="55">
        <f>('Total Expenditures by City'!GO39/'Total Expenditures by City'!GO$5)</f>
        <v>0</v>
      </c>
      <c r="GP39" s="55">
        <f>('Total Expenditures by City'!GP39/'Total Expenditures by City'!GP$5)</f>
        <v>0</v>
      </c>
      <c r="GQ39" s="55">
        <f>('Total Expenditures by City'!GQ39/'Total Expenditures by City'!GQ$5)</f>
        <v>0</v>
      </c>
      <c r="GR39" s="55">
        <f>('Total Expenditures by City'!GR39/'Total Expenditures by City'!GR$5)</f>
        <v>0</v>
      </c>
      <c r="GS39" s="55">
        <f>('Total Expenditures by City'!GS39/'Total Expenditures by City'!GS$5)</f>
        <v>0</v>
      </c>
      <c r="GT39" s="55">
        <f>('Total Expenditures by City'!GT39/'Total Expenditures by City'!GT$5)</f>
        <v>0</v>
      </c>
      <c r="GU39" s="55">
        <f>('Total Expenditures by City'!GU39/'Total Expenditures by City'!GU$5)</f>
        <v>0</v>
      </c>
      <c r="GV39" s="55">
        <f>('Total Expenditures by City'!GV39/'Total Expenditures by City'!GV$5)</f>
        <v>0</v>
      </c>
      <c r="GW39" s="55">
        <f>('Total Expenditures by City'!GW39/'Total Expenditures by City'!GW$5)</f>
        <v>0</v>
      </c>
      <c r="GX39" s="55">
        <f>('Total Expenditures by City'!GX39/'Total Expenditures by City'!GX$5)</f>
        <v>0</v>
      </c>
      <c r="GY39" s="55">
        <f>('Total Expenditures by City'!GY39/'Total Expenditures by City'!GY$5)</f>
        <v>0</v>
      </c>
      <c r="GZ39" s="55">
        <f>('Total Expenditures by City'!GZ39/'Total Expenditures by City'!GZ$5)</f>
        <v>0</v>
      </c>
      <c r="HA39" s="55">
        <f>('Total Expenditures by City'!HA39/'Total Expenditures by City'!HA$5)</f>
        <v>0</v>
      </c>
      <c r="HB39" s="55">
        <f>('Total Expenditures by City'!HB39/'Total Expenditures by City'!HB$5)</f>
        <v>0</v>
      </c>
      <c r="HC39" s="55">
        <f>('Total Expenditures by City'!HC39/'Total Expenditures by City'!HC$5)</f>
        <v>0</v>
      </c>
      <c r="HD39" s="55">
        <f>('Total Expenditures by City'!HD39/'Total Expenditures by City'!HD$5)</f>
        <v>0</v>
      </c>
      <c r="HE39" s="55">
        <f>('Total Expenditures by City'!HE39/'Total Expenditures by City'!HE$5)</f>
        <v>0</v>
      </c>
      <c r="HF39" s="55">
        <f>('Total Expenditures by City'!HF39/'Total Expenditures by City'!HF$5)</f>
        <v>0</v>
      </c>
      <c r="HG39" s="55">
        <f>('Total Expenditures by City'!HG39/'Total Expenditures by City'!HG$5)</f>
        <v>0</v>
      </c>
      <c r="HH39" s="55">
        <f>('Total Expenditures by City'!HH39/'Total Expenditures by City'!HH$5)</f>
        <v>0</v>
      </c>
      <c r="HI39" s="55">
        <f>('Total Expenditures by City'!HI39/'Total Expenditures by City'!HI$5)</f>
        <v>0</v>
      </c>
      <c r="HJ39" s="55">
        <f>('Total Expenditures by City'!HJ39/'Total Expenditures by City'!HJ$5)</f>
        <v>4.1968526742614403</v>
      </c>
      <c r="HK39" s="55">
        <f>('Total Expenditures by City'!HK39/'Total Expenditures by City'!HK$5)</f>
        <v>0</v>
      </c>
      <c r="HL39" s="55">
        <f>('Total Expenditures by City'!HL39/'Total Expenditures by City'!HL$5)</f>
        <v>0</v>
      </c>
      <c r="HM39" s="55">
        <f>('Total Expenditures by City'!HM39/'Total Expenditures by City'!HM$5)</f>
        <v>0</v>
      </c>
      <c r="HN39" s="55">
        <f>('Total Expenditures by City'!HN39/'Total Expenditures by City'!HN$5)</f>
        <v>0</v>
      </c>
      <c r="HO39" s="55">
        <f>('Total Expenditures by City'!HO39/'Total Expenditures by City'!HO$5)</f>
        <v>0</v>
      </c>
      <c r="HP39" s="55">
        <f>('Total Expenditures by City'!HP39/'Total Expenditures by City'!HP$5)</f>
        <v>0</v>
      </c>
      <c r="HQ39" s="55">
        <f>('Total Expenditures by City'!HQ39/'Total Expenditures by City'!HQ$5)</f>
        <v>0</v>
      </c>
      <c r="HR39" s="55">
        <f>('Total Expenditures by City'!HR39/'Total Expenditures by City'!HR$5)</f>
        <v>0</v>
      </c>
      <c r="HS39" s="55">
        <f>('Total Expenditures by City'!HS39/'Total Expenditures by City'!HS$5)</f>
        <v>0</v>
      </c>
      <c r="HT39" s="55">
        <f>('Total Expenditures by City'!HT39/'Total Expenditures by City'!HT$5)</f>
        <v>0</v>
      </c>
      <c r="HU39" s="55">
        <f>('Total Expenditures by City'!HU39/'Total Expenditures by City'!HU$5)</f>
        <v>0</v>
      </c>
      <c r="HV39" s="55">
        <f>('Total Expenditures by City'!HV39/'Total Expenditures by City'!HV$5)</f>
        <v>0</v>
      </c>
      <c r="HW39" s="55">
        <f>('Total Expenditures by City'!HW39/'Total Expenditures by City'!HW$5)</f>
        <v>0</v>
      </c>
      <c r="HX39" s="55">
        <f>('Total Expenditures by City'!HX39/'Total Expenditures by City'!HX$5)</f>
        <v>0</v>
      </c>
      <c r="HY39" s="55">
        <f>('Total Expenditures by City'!HY39/'Total Expenditures by City'!HY$5)</f>
        <v>0</v>
      </c>
      <c r="HZ39" s="55">
        <f>('Total Expenditures by City'!HZ39/'Total Expenditures by City'!HZ$5)</f>
        <v>0</v>
      </c>
      <c r="IA39" s="55">
        <f>('Total Expenditures by City'!IA39/'Total Expenditures by City'!IA$5)</f>
        <v>0</v>
      </c>
      <c r="IB39" s="55">
        <f>('Total Expenditures by City'!IB39/'Total Expenditures by City'!IB$5)</f>
        <v>0</v>
      </c>
      <c r="IC39" s="55">
        <f>('Total Expenditures by City'!IC39/'Total Expenditures by City'!IC$5)</f>
        <v>0</v>
      </c>
      <c r="ID39" s="55">
        <f>('Total Expenditures by City'!ID39/'Total Expenditures by City'!ID$5)</f>
        <v>0</v>
      </c>
      <c r="IE39" s="55">
        <f>('Total Expenditures by City'!IE39/'Total Expenditures by City'!IE$5)</f>
        <v>0</v>
      </c>
      <c r="IF39" s="55">
        <f>('Total Expenditures by City'!IF39/'Total Expenditures by City'!IF$5)</f>
        <v>0</v>
      </c>
      <c r="IG39" s="55">
        <f>('Total Expenditures by City'!IG39/'Total Expenditures by City'!IG$5)</f>
        <v>0</v>
      </c>
      <c r="IH39" s="55">
        <f>('Total Expenditures by City'!IH39/'Total Expenditures by City'!IH$5)</f>
        <v>0.78643216080402012</v>
      </c>
      <c r="II39" s="55">
        <f>('Total Expenditures by City'!II39/'Total Expenditures by City'!II$5)</f>
        <v>0</v>
      </c>
      <c r="IJ39" s="55">
        <f>('Total Expenditures by City'!IJ39/'Total Expenditures by City'!IJ$5)</f>
        <v>0</v>
      </c>
      <c r="IK39" s="55">
        <f>('Total Expenditures by City'!IK39/'Total Expenditures by City'!IK$5)</f>
        <v>0</v>
      </c>
      <c r="IL39" s="55">
        <f>('Total Expenditures by City'!IL39/'Total Expenditures by City'!IL$5)</f>
        <v>7.4922242775460793E-2</v>
      </c>
      <c r="IM39" s="55">
        <f>('Total Expenditures by City'!IM39/'Total Expenditures by City'!IM$5)</f>
        <v>2.0284253221972652</v>
      </c>
      <c r="IN39" s="55">
        <f>('Total Expenditures by City'!IN39/'Total Expenditures by City'!IN$5)</f>
        <v>0</v>
      </c>
      <c r="IO39" s="55">
        <f>('Total Expenditures by City'!IO39/'Total Expenditures by City'!IO$5)</f>
        <v>13.800291303916051</v>
      </c>
      <c r="IP39" s="55">
        <f>('Total Expenditures by City'!IP39/'Total Expenditures by City'!IP$5)</f>
        <v>10.458911715713493</v>
      </c>
      <c r="IQ39" s="55">
        <f>('Total Expenditures by City'!IQ39/'Total Expenditures by City'!IQ$5)</f>
        <v>0</v>
      </c>
      <c r="IR39" s="55">
        <f>('Total Expenditures by City'!IR39/'Total Expenditures by City'!IR$5)</f>
        <v>0</v>
      </c>
      <c r="IS39" s="55">
        <f>('Total Expenditures by City'!IS39/'Total Expenditures by City'!IS$5)</f>
        <v>0</v>
      </c>
      <c r="IT39" s="55">
        <f>('Total Expenditures by City'!IT39/'Total Expenditures by City'!IT$5)</f>
        <v>0</v>
      </c>
      <c r="IU39" s="55">
        <f>('Total Expenditures by City'!IU39/'Total Expenditures by City'!IU$5)</f>
        <v>0</v>
      </c>
      <c r="IV39" s="55">
        <f>('Total Expenditures by City'!IV39/'Total Expenditures by City'!IV$5)</f>
        <v>11.940073885658915</v>
      </c>
      <c r="IW39" s="55">
        <f>('Total Expenditures by City'!IW39/'Total Expenditures by City'!IW$5)</f>
        <v>0</v>
      </c>
      <c r="IX39" s="55">
        <f>('Total Expenditures by City'!IX39/'Total Expenditures by City'!IX$5)</f>
        <v>0</v>
      </c>
      <c r="IY39" s="55">
        <f>('Total Expenditures by City'!IY39/'Total Expenditures by City'!IY$5)</f>
        <v>0</v>
      </c>
      <c r="IZ39" s="55">
        <f>('Total Expenditures by City'!IZ39/'Total Expenditures by City'!IZ$5)</f>
        <v>0</v>
      </c>
      <c r="JA39" s="55">
        <f>('Total Expenditures by City'!JA39/'Total Expenditures by City'!JA$5)</f>
        <v>0</v>
      </c>
      <c r="JB39" s="55">
        <f>('Total Expenditures by City'!JB39/'Total Expenditures by City'!JB$5)</f>
        <v>0</v>
      </c>
      <c r="JC39" s="55">
        <f>('Total Expenditures by City'!JC39/'Total Expenditures by City'!JC$5)</f>
        <v>0</v>
      </c>
      <c r="JD39" s="55">
        <f>('Total Expenditures by City'!JD39/'Total Expenditures by City'!JD$5)</f>
        <v>0</v>
      </c>
      <c r="JE39" s="55">
        <f>('Total Expenditures by City'!JE39/'Total Expenditures by City'!JE$5)</f>
        <v>0</v>
      </c>
      <c r="JF39" s="55">
        <f>('Total Expenditures by City'!JF39/'Total Expenditures by City'!JF$5)</f>
        <v>0</v>
      </c>
      <c r="JG39" s="55">
        <f>('Total Expenditures by City'!JG39/'Total Expenditures by City'!JG$5)</f>
        <v>0</v>
      </c>
      <c r="JH39" s="55">
        <f>('Total Expenditures by City'!JH39/'Total Expenditures by City'!JH$5)</f>
        <v>0</v>
      </c>
      <c r="JI39" s="55">
        <f>('Total Expenditures by City'!JI39/'Total Expenditures by City'!JI$5)</f>
        <v>0</v>
      </c>
      <c r="JJ39" s="55">
        <f>('Total Expenditures by City'!JJ39/'Total Expenditures by City'!JJ$5)</f>
        <v>0</v>
      </c>
      <c r="JK39" s="55">
        <f>('Total Expenditures by City'!JK39/'Total Expenditures by City'!JK$5)</f>
        <v>0</v>
      </c>
      <c r="JL39" s="55">
        <f>('Total Expenditures by City'!JL39/'Total Expenditures by City'!JL$5)</f>
        <v>14.993843750717847</v>
      </c>
      <c r="JM39" s="55">
        <f>('Total Expenditures by City'!JM39/'Total Expenditures by City'!JM$5)</f>
        <v>0</v>
      </c>
      <c r="JN39" s="55">
        <f>('Total Expenditures by City'!JN39/'Total Expenditures by City'!JN$5)</f>
        <v>0</v>
      </c>
      <c r="JO39" s="55">
        <f>('Total Expenditures by City'!JO39/'Total Expenditures by City'!JO$5)</f>
        <v>0</v>
      </c>
      <c r="JP39" s="55">
        <f>('Total Expenditures by City'!JP39/'Total Expenditures by City'!JP$5)</f>
        <v>0</v>
      </c>
      <c r="JQ39" s="55">
        <f>('Total Expenditures by City'!JQ39/'Total Expenditures by City'!JQ$5)</f>
        <v>0</v>
      </c>
      <c r="JR39" s="55">
        <f>('Total Expenditures by City'!JR39/'Total Expenditures by City'!JR$5)</f>
        <v>0</v>
      </c>
      <c r="JS39" s="55">
        <f>('Total Expenditures by City'!JS39/'Total Expenditures by City'!JS$5)</f>
        <v>55.076188844143601</v>
      </c>
      <c r="JT39" s="55">
        <f>('Total Expenditures by City'!JT39/'Total Expenditures by City'!JT$5)</f>
        <v>0</v>
      </c>
      <c r="JU39" s="55">
        <f>('Total Expenditures by City'!JU39/'Total Expenditures by City'!JU$5)</f>
        <v>0</v>
      </c>
      <c r="JV39" s="55">
        <f>('Total Expenditures by City'!JV39/'Total Expenditures by City'!JV$5)</f>
        <v>0</v>
      </c>
      <c r="JW39" s="55">
        <f>('Total Expenditures by City'!JW39/'Total Expenditures by City'!JW$5)</f>
        <v>0</v>
      </c>
      <c r="JX39" s="55">
        <f>('Total Expenditures by City'!JX39/'Total Expenditures by City'!JX$5)</f>
        <v>0</v>
      </c>
      <c r="JY39" s="55">
        <f>('Total Expenditures by City'!JY39/'Total Expenditures by City'!JY$5)</f>
        <v>0</v>
      </c>
      <c r="JZ39" s="55">
        <f>('Total Expenditures by City'!JZ39/'Total Expenditures by City'!JZ$5)</f>
        <v>0</v>
      </c>
      <c r="KA39" s="55">
        <f>('Total Expenditures by City'!KA39/'Total Expenditures by City'!KA$5)</f>
        <v>0</v>
      </c>
      <c r="KB39" s="55">
        <f>('Total Expenditures by City'!KB39/'Total Expenditures by City'!KB$5)</f>
        <v>0</v>
      </c>
      <c r="KC39" s="55">
        <f>('Total Expenditures by City'!KC39/'Total Expenditures by City'!KC$5)</f>
        <v>0</v>
      </c>
      <c r="KD39" s="55">
        <f>('Total Expenditures by City'!KD39/'Total Expenditures by City'!KD$5)</f>
        <v>0</v>
      </c>
      <c r="KE39" s="55">
        <f>('Total Expenditures by City'!KE39/'Total Expenditures by City'!KE$5)</f>
        <v>0</v>
      </c>
      <c r="KF39" s="55">
        <f>('Total Expenditures by City'!KF39/'Total Expenditures by City'!KF$5)</f>
        <v>0</v>
      </c>
      <c r="KG39" s="55">
        <f>('Total Expenditures by City'!KG39/'Total Expenditures by City'!KG$5)</f>
        <v>0</v>
      </c>
      <c r="KH39" s="55">
        <f>('Total Expenditures by City'!KH39/'Total Expenditures by City'!KH$5)</f>
        <v>0</v>
      </c>
      <c r="KI39" s="55">
        <f>('Total Expenditures by City'!KI39/'Total Expenditures by City'!KI$5)</f>
        <v>0</v>
      </c>
      <c r="KJ39" s="55">
        <f>('Total Expenditures by City'!KJ39/'Total Expenditures by City'!KJ$5)</f>
        <v>0</v>
      </c>
      <c r="KK39" s="55">
        <f>('Total Expenditures by City'!KK39/'Total Expenditures by City'!KK$5)</f>
        <v>0</v>
      </c>
      <c r="KL39" s="55">
        <f>('Total Expenditures by City'!KL39/'Total Expenditures by City'!KL$5)</f>
        <v>0</v>
      </c>
      <c r="KM39" s="55">
        <f>('Total Expenditures by City'!KM39/'Total Expenditures by City'!KM$5)</f>
        <v>0</v>
      </c>
      <c r="KN39" s="55">
        <f>('Total Expenditures by City'!KN39/'Total Expenditures by City'!KN$5)</f>
        <v>0</v>
      </c>
      <c r="KO39" s="55">
        <f>('Total Expenditures by City'!KO39/'Total Expenditures by City'!KO$5)</f>
        <v>0</v>
      </c>
      <c r="KP39" s="55">
        <f>('Total Expenditures by City'!KP39/'Total Expenditures by City'!KP$5)</f>
        <v>0</v>
      </c>
      <c r="KQ39" s="55">
        <f>('Total Expenditures by City'!KQ39/'Total Expenditures by City'!KQ$5)</f>
        <v>4.7776705951432286</v>
      </c>
      <c r="KR39" s="55">
        <f>('Total Expenditures by City'!KR39/'Total Expenditures by City'!KR$5)</f>
        <v>1.4061671550160457</v>
      </c>
      <c r="KS39" s="55">
        <f>('Total Expenditures by City'!KS39/'Total Expenditures by City'!KS$5)</f>
        <v>0</v>
      </c>
      <c r="KT39" s="55">
        <f>('Total Expenditures by City'!KT39/'Total Expenditures by City'!KT$5)</f>
        <v>0</v>
      </c>
      <c r="KU39" s="55">
        <f>('Total Expenditures by City'!KU39/'Total Expenditures by City'!KU$5)</f>
        <v>0</v>
      </c>
      <c r="KV39" s="55">
        <f>('Total Expenditures by City'!KV39/'Total Expenditures by City'!KV$5)</f>
        <v>0</v>
      </c>
      <c r="KW39" s="55">
        <f>('Total Expenditures by City'!KW39/'Total Expenditures by City'!KW$5)</f>
        <v>0</v>
      </c>
      <c r="KX39" s="55">
        <f>('Total Expenditures by City'!KX39/'Total Expenditures by City'!KX$5)</f>
        <v>6.7605082477707885</v>
      </c>
      <c r="KY39" s="55">
        <f>('Total Expenditures by City'!KY39/'Total Expenditures by City'!KY$5)</f>
        <v>0</v>
      </c>
      <c r="KZ39" s="55">
        <f>('Total Expenditures by City'!KZ39/'Total Expenditures by City'!KZ$5)</f>
        <v>0</v>
      </c>
      <c r="LA39" s="55">
        <f>('Total Expenditures by City'!LA39/'Total Expenditures by City'!LA$5)</f>
        <v>0</v>
      </c>
      <c r="LB39" s="55">
        <f>('Total Expenditures by City'!LB39/'Total Expenditures by City'!LB$5)</f>
        <v>0</v>
      </c>
      <c r="LC39" s="55">
        <f>('Total Expenditures by City'!LC39/'Total Expenditures by City'!LC$5)</f>
        <v>0</v>
      </c>
      <c r="LD39" s="55">
        <f>('Total Expenditures by City'!LD39/'Total Expenditures by City'!LD$5)</f>
        <v>0</v>
      </c>
      <c r="LE39" s="55">
        <f>('Total Expenditures by City'!LE39/'Total Expenditures by City'!LE$5)</f>
        <v>0</v>
      </c>
      <c r="LF39" s="55">
        <f>('Total Expenditures by City'!LF39/'Total Expenditures by City'!LF$5)</f>
        <v>0</v>
      </c>
      <c r="LG39" s="55">
        <f>('Total Expenditures by City'!LG39/'Total Expenditures by City'!LG$5)</f>
        <v>0</v>
      </c>
      <c r="LH39" s="55">
        <f>('Total Expenditures by City'!LH39/'Total Expenditures by City'!LH$5)</f>
        <v>0</v>
      </c>
      <c r="LI39" s="55">
        <f>('Total Expenditures by City'!LI39/'Total Expenditures by City'!LI$5)</f>
        <v>0</v>
      </c>
      <c r="LJ39" s="55">
        <f>('Total Expenditures by City'!LJ39/'Total Expenditures by City'!LJ$5)</f>
        <v>0</v>
      </c>
      <c r="LK39" s="55">
        <f>('Total Expenditures by City'!LK39/'Total Expenditures by City'!LK$5)</f>
        <v>0</v>
      </c>
      <c r="LL39" s="55">
        <f>('Total Expenditures by City'!LL39/'Total Expenditures by City'!LL$5)</f>
        <v>0</v>
      </c>
      <c r="LM39" s="55">
        <f>('Total Expenditures by City'!LM39/'Total Expenditures by City'!LM$5)</f>
        <v>0</v>
      </c>
      <c r="LN39" s="55">
        <f>('Total Expenditures by City'!LN39/'Total Expenditures by City'!LN$5)</f>
        <v>0</v>
      </c>
      <c r="LO39" s="55">
        <f>('Total Expenditures by City'!LO39/'Total Expenditures by City'!LO$5)</f>
        <v>0</v>
      </c>
      <c r="LP39" s="55">
        <f>('Total Expenditures by City'!LP39/'Total Expenditures by City'!LP$5)</f>
        <v>0</v>
      </c>
      <c r="LQ39" s="55">
        <f>('Total Expenditures by City'!LQ39/'Total Expenditures by City'!LQ$5)</f>
        <v>0</v>
      </c>
      <c r="LR39" s="55">
        <f>('Total Expenditures by City'!LR39/'Total Expenditures by City'!LR$5)</f>
        <v>0</v>
      </c>
      <c r="LS39" s="55">
        <f>('Total Expenditures by City'!LS39/'Total Expenditures by City'!LS$5)</f>
        <v>0</v>
      </c>
      <c r="LT39" s="55">
        <f>('Total Expenditures by City'!LT39/'Total Expenditures by City'!LT$5)</f>
        <v>0</v>
      </c>
      <c r="LU39" s="55">
        <f>('Total Expenditures by City'!LU39/'Total Expenditures by City'!LU$5)</f>
        <v>0</v>
      </c>
      <c r="LV39" s="55">
        <f>('Total Expenditures by City'!LV39/'Total Expenditures by City'!LV$5)</f>
        <v>0</v>
      </c>
      <c r="LW39" s="55">
        <f>('Total Expenditures by City'!LW39/'Total Expenditures by City'!LW$5)</f>
        <v>0</v>
      </c>
      <c r="LX39" s="55">
        <f>('Total Expenditures by City'!LX39/'Total Expenditures by City'!LX$5)</f>
        <v>0</v>
      </c>
      <c r="LY39" s="55">
        <f>('Total Expenditures by City'!LY39/'Total Expenditures by City'!LY$5)</f>
        <v>0</v>
      </c>
      <c r="LZ39" s="55">
        <f>('Total Expenditures by City'!LZ39/'Total Expenditures by City'!LZ$5)</f>
        <v>0</v>
      </c>
      <c r="MA39" s="55">
        <f>('Total Expenditures by City'!MA39/'Total Expenditures by City'!MA$5)</f>
        <v>0</v>
      </c>
      <c r="MB39" s="55">
        <f>('Total Expenditures by City'!MB39/'Total Expenditures by City'!MB$5)</f>
        <v>0</v>
      </c>
      <c r="MC39" s="55">
        <f>('Total Expenditures by City'!MC39/'Total Expenditures by City'!MC$5)</f>
        <v>0</v>
      </c>
      <c r="MD39" s="55">
        <f>('Total Expenditures by City'!MD39/'Total Expenditures by City'!MD$5)</f>
        <v>0</v>
      </c>
      <c r="ME39" s="55">
        <f>('Total Expenditures by City'!ME39/'Total Expenditures by City'!ME$5)</f>
        <v>0</v>
      </c>
      <c r="MF39" s="55">
        <f>('Total Expenditures by City'!MF39/'Total Expenditures by City'!MF$5)</f>
        <v>0</v>
      </c>
      <c r="MG39" s="55">
        <f>('Total Expenditures by City'!MG39/'Total Expenditures by City'!MG$5)</f>
        <v>0</v>
      </c>
      <c r="MH39" s="55">
        <f>('Total Expenditures by City'!MH39/'Total Expenditures by City'!MH$5)</f>
        <v>0</v>
      </c>
      <c r="MI39" s="55">
        <f>('Total Expenditures by City'!MI39/'Total Expenditures by City'!MI$5)</f>
        <v>0</v>
      </c>
      <c r="MJ39" s="55">
        <f>('Total Expenditures by City'!MJ39/'Total Expenditures by City'!MJ$5)</f>
        <v>0</v>
      </c>
      <c r="MK39" s="55">
        <f>('Total Expenditures by City'!MK39/'Total Expenditures by City'!MK$5)</f>
        <v>0</v>
      </c>
      <c r="ML39" s="55">
        <f>('Total Expenditures by City'!ML39/'Total Expenditures by City'!ML$5)</f>
        <v>0</v>
      </c>
      <c r="MM39" s="55">
        <f>('Total Expenditures by City'!MM39/'Total Expenditures by City'!MM$5)</f>
        <v>0</v>
      </c>
      <c r="MN39" s="55">
        <f>('Total Expenditures by City'!MN39/'Total Expenditures by City'!MN$5)</f>
        <v>0</v>
      </c>
      <c r="MO39" s="55">
        <f>('Total Expenditures by City'!MO39/'Total Expenditures by City'!MO$5)</f>
        <v>0</v>
      </c>
      <c r="MP39" s="55">
        <f>('Total Expenditures by City'!MP39/'Total Expenditures by City'!MP$5)</f>
        <v>0</v>
      </c>
      <c r="MQ39" s="55">
        <f>('Total Expenditures by City'!MQ39/'Total Expenditures by City'!MQ$5)</f>
        <v>0</v>
      </c>
      <c r="MR39" s="55">
        <f>('Total Expenditures by City'!MR39/'Total Expenditures by City'!MR$5)</f>
        <v>0</v>
      </c>
      <c r="MS39" s="55">
        <f>('Total Expenditures by City'!MS39/'Total Expenditures by City'!MS$5)</f>
        <v>0</v>
      </c>
      <c r="MT39" s="55">
        <f>('Total Expenditures by City'!MT39/'Total Expenditures by City'!MT$5)</f>
        <v>0</v>
      </c>
      <c r="MU39" s="55">
        <f>('Total Expenditures by City'!MU39/'Total Expenditures by City'!MU$5)</f>
        <v>0</v>
      </c>
      <c r="MV39" s="55">
        <f>('Total Expenditures by City'!MV39/'Total Expenditures by City'!MV$5)</f>
        <v>0</v>
      </c>
      <c r="MW39" s="55">
        <f>('Total Expenditures by City'!MW39/'Total Expenditures by City'!MW$5)</f>
        <v>0</v>
      </c>
      <c r="MX39" s="55">
        <f>('Total Expenditures by City'!MX39/'Total Expenditures by City'!MX$5)</f>
        <v>0</v>
      </c>
      <c r="MY39" s="55">
        <f>('Total Expenditures by City'!MY39/'Total Expenditures by City'!MY$5)</f>
        <v>0</v>
      </c>
      <c r="MZ39" s="55">
        <f>('Total Expenditures by City'!MZ39/'Total Expenditures by City'!MZ$5)</f>
        <v>47.090841478963029</v>
      </c>
      <c r="NA39" s="55">
        <f>('Total Expenditures by City'!NA39/'Total Expenditures by City'!NA$5)</f>
        <v>0</v>
      </c>
      <c r="NB39" s="55">
        <f>('Total Expenditures by City'!NB39/'Total Expenditures by City'!NB$5)</f>
        <v>0</v>
      </c>
      <c r="NC39" s="55">
        <f>('Total Expenditures by City'!NC39/'Total Expenditures by City'!NC$5)</f>
        <v>0</v>
      </c>
      <c r="ND39" s="55">
        <f>('Total Expenditures by City'!ND39/'Total Expenditures by City'!ND$5)</f>
        <v>26.13398480918859</v>
      </c>
      <c r="NE39" s="55">
        <f>('Total Expenditures by City'!NE39/'Total Expenditures by City'!NE$5)</f>
        <v>6.7214148708112376</v>
      </c>
      <c r="NF39" s="55">
        <f>('Total Expenditures by City'!NF39/'Total Expenditures by City'!NF$5)</f>
        <v>0</v>
      </c>
      <c r="NG39" s="55">
        <f>('Total Expenditures by City'!NG39/'Total Expenditures by City'!NG$5)</f>
        <v>25.416245851969414</v>
      </c>
      <c r="NH39" s="55">
        <f>('Total Expenditures by City'!NH39/'Total Expenditures by City'!NH$5)</f>
        <v>114.09285303942637</v>
      </c>
      <c r="NI39" s="55">
        <f>('Total Expenditures by City'!NI39/'Total Expenditures by City'!NI$5)</f>
        <v>6.4650359758447902</v>
      </c>
      <c r="NJ39" s="55">
        <f>('Total Expenditures by City'!NJ39/'Total Expenditures by City'!NJ$5)</f>
        <v>5.2009272103584081</v>
      </c>
      <c r="NK39" s="55">
        <f>('Total Expenditures by City'!NK39/'Total Expenditures by City'!NK$5)</f>
        <v>0</v>
      </c>
      <c r="NL39" s="55">
        <f>('Total Expenditures by City'!NL39/'Total Expenditures by City'!NL$5)</f>
        <v>0</v>
      </c>
      <c r="NM39" s="55">
        <f>('Total Expenditures by City'!NM39/'Total Expenditures by City'!NM$5)</f>
        <v>0</v>
      </c>
      <c r="NN39" s="55">
        <f>('Total Expenditures by City'!NN39/'Total Expenditures by City'!NN$5)</f>
        <v>0</v>
      </c>
      <c r="NO39" s="55">
        <f>('Total Expenditures by City'!NO39/'Total Expenditures by City'!NO$5)</f>
        <v>0</v>
      </c>
      <c r="NP39" s="55">
        <f>('Total Expenditures by City'!NP39/'Total Expenditures by City'!NP$5)</f>
        <v>0</v>
      </c>
      <c r="NQ39" s="55">
        <f>('Total Expenditures by City'!NQ39/'Total Expenditures by City'!NQ$5)</f>
        <v>0</v>
      </c>
      <c r="NR39" s="55">
        <f>('Total Expenditures by City'!NR39/'Total Expenditures by City'!NR$5)</f>
        <v>0</v>
      </c>
      <c r="NS39" s="55">
        <f>('Total Expenditures by City'!NS39/'Total Expenditures by City'!NS$5)</f>
        <v>0</v>
      </c>
      <c r="NT39" s="55">
        <f>('Total Expenditures by City'!NT39/'Total Expenditures by City'!NT$5)</f>
        <v>0</v>
      </c>
      <c r="NU39" s="55">
        <f>('Total Expenditures by City'!NU39/'Total Expenditures by City'!NU$5)</f>
        <v>0</v>
      </c>
      <c r="NV39" s="55">
        <f>('Total Expenditures by City'!NV39/'Total Expenditures by City'!NV$5)</f>
        <v>0</v>
      </c>
      <c r="NW39" s="55">
        <f>('Total Expenditures by City'!NW39/'Total Expenditures by City'!NW$5)</f>
        <v>0</v>
      </c>
      <c r="NX39" s="55">
        <f>('Total Expenditures by City'!NX39/'Total Expenditures by City'!NX$5)</f>
        <v>0</v>
      </c>
      <c r="NY39" s="55">
        <f>('Total Expenditures by City'!NY39/'Total Expenditures by City'!NY$5)</f>
        <v>0</v>
      </c>
      <c r="NZ39" s="55">
        <f>('Total Expenditures by City'!NZ39/'Total Expenditures by City'!NZ$5)</f>
        <v>0</v>
      </c>
      <c r="OA39" s="55">
        <f>('Total Expenditures by City'!OA39/'Total Expenditures by City'!OA$5)</f>
        <v>0</v>
      </c>
      <c r="OB39" s="55">
        <f>('Total Expenditures by City'!OB39/'Total Expenditures by City'!OB$5)</f>
        <v>0</v>
      </c>
      <c r="OC39" s="55">
        <f>('Total Expenditures by City'!OC39/'Total Expenditures by City'!OC$5)</f>
        <v>0</v>
      </c>
      <c r="OD39" s="55">
        <f>('Total Expenditures by City'!OD39/'Total Expenditures by City'!OD$5)</f>
        <v>0</v>
      </c>
      <c r="OE39" s="55">
        <f>('Total Expenditures by City'!OE39/'Total Expenditures by City'!OE$5)</f>
        <v>0</v>
      </c>
      <c r="OF39" s="55">
        <f>('Total Expenditures by City'!OF39/'Total Expenditures by City'!OF$5)</f>
        <v>0</v>
      </c>
      <c r="OG39" s="55">
        <f>('Total Expenditures by City'!OG39/'Total Expenditures by City'!OG$5)</f>
        <v>0</v>
      </c>
      <c r="OH39" s="55">
        <f>('Total Expenditures by City'!OH39/'Total Expenditures by City'!OH$5)</f>
        <v>0</v>
      </c>
      <c r="OI39" s="55">
        <f>('Total Expenditures by City'!OI39/'Total Expenditures by City'!OI$5)</f>
        <v>0.40574132108193628</v>
      </c>
      <c r="OJ39" s="55">
        <f>('Total Expenditures by City'!OJ39/'Total Expenditures by City'!OJ$5)</f>
        <v>0</v>
      </c>
      <c r="OK39" s="55">
        <f>('Total Expenditures by City'!OK39/'Total Expenditures by City'!OK$5)</f>
        <v>0</v>
      </c>
      <c r="OL39" s="55">
        <f>('Total Expenditures by City'!OL39/'Total Expenditures by City'!OL$5)</f>
        <v>0</v>
      </c>
      <c r="OM39" s="55">
        <f>('Total Expenditures by City'!OM39/'Total Expenditures by City'!OM$5)</f>
        <v>0</v>
      </c>
      <c r="ON39" s="55">
        <f>('Total Expenditures by City'!ON39/'Total Expenditures by City'!ON$5)</f>
        <v>0</v>
      </c>
      <c r="OO39" s="55">
        <f>('Total Expenditures by City'!OO39/'Total Expenditures by City'!OO$5)</f>
        <v>0</v>
      </c>
      <c r="OP39" s="55">
        <f>('Total Expenditures by City'!OP39/'Total Expenditures by City'!OP$5)</f>
        <v>0</v>
      </c>
      <c r="OQ39" s="55">
        <f>('Total Expenditures by City'!OQ39/'Total Expenditures by City'!OQ$5)</f>
        <v>0</v>
      </c>
      <c r="OR39" s="55">
        <f>('Total Expenditures by City'!OR39/'Total Expenditures by City'!OR$5)</f>
        <v>0</v>
      </c>
      <c r="OS39" s="55">
        <f>('Total Expenditures by City'!OS39/'Total Expenditures by City'!OS$5)</f>
        <v>0</v>
      </c>
      <c r="OT39" s="55">
        <f>('Total Expenditures by City'!OT39/'Total Expenditures by City'!OT$5)</f>
        <v>0</v>
      </c>
      <c r="OU39" s="55">
        <f>('Total Expenditures by City'!OU39/'Total Expenditures by City'!OU$5)</f>
        <v>0</v>
      </c>
      <c r="OV39" s="55">
        <f>('Total Expenditures by City'!OV39/'Total Expenditures by City'!OV$5)</f>
        <v>0</v>
      </c>
      <c r="OW39" s="55">
        <f>('Total Expenditures by City'!OW39/'Total Expenditures by City'!OW$5)</f>
        <v>0</v>
      </c>
      <c r="OX39" s="56">
        <f>('Total Expenditures by City'!OX39/'Total Expenditures by City'!OX$5)</f>
        <v>0</v>
      </c>
    </row>
    <row r="40" spans="1:414" x14ac:dyDescent="0.25">
      <c r="A40" s="4"/>
      <c r="B40" s="5">
        <v>545</v>
      </c>
      <c r="C40" s="6" t="s">
        <v>37</v>
      </c>
      <c r="D40" s="55">
        <f>('Total Expenditures by City'!D40/'Total Expenditures by City'!D$5)</f>
        <v>0</v>
      </c>
      <c r="E40" s="55">
        <f>('Total Expenditures by City'!E40/'Total Expenditures by City'!E$5)</f>
        <v>0</v>
      </c>
      <c r="F40" s="55">
        <f>('Total Expenditures by City'!F40/'Total Expenditures by City'!F$5)</f>
        <v>0</v>
      </c>
      <c r="G40" s="55">
        <f>('Total Expenditures by City'!G40/'Total Expenditures by City'!G$5)</f>
        <v>0</v>
      </c>
      <c r="H40" s="55">
        <f>('Total Expenditures by City'!H40/'Total Expenditures by City'!H$5)</f>
        <v>0</v>
      </c>
      <c r="I40" s="55">
        <f>('Total Expenditures by City'!I40/'Total Expenditures by City'!I$5)</f>
        <v>0</v>
      </c>
      <c r="J40" s="55">
        <f>('Total Expenditures by City'!J40/'Total Expenditures by City'!J$5)</f>
        <v>0</v>
      </c>
      <c r="K40" s="55">
        <f>('Total Expenditures by City'!K40/'Total Expenditures by City'!K$5)</f>
        <v>0</v>
      </c>
      <c r="L40" s="55">
        <f>('Total Expenditures by City'!L40/'Total Expenditures by City'!L$5)</f>
        <v>0</v>
      </c>
      <c r="M40" s="55">
        <f>('Total Expenditures by City'!M40/'Total Expenditures by City'!M$5)</f>
        <v>0</v>
      </c>
      <c r="N40" s="55">
        <f>('Total Expenditures by City'!N40/'Total Expenditures by City'!N$5)</f>
        <v>0</v>
      </c>
      <c r="O40" s="55">
        <f>('Total Expenditures by City'!O40/'Total Expenditures by City'!O$5)</f>
        <v>0</v>
      </c>
      <c r="P40" s="55">
        <f>('Total Expenditures by City'!P40/'Total Expenditures by City'!P$5)</f>
        <v>0</v>
      </c>
      <c r="Q40" s="55">
        <f>('Total Expenditures by City'!Q40/'Total Expenditures by City'!Q$5)</f>
        <v>0</v>
      </c>
      <c r="R40" s="55">
        <f>('Total Expenditures by City'!R40/'Total Expenditures by City'!R$5)</f>
        <v>0</v>
      </c>
      <c r="S40" s="55">
        <f>('Total Expenditures by City'!S40/'Total Expenditures by City'!S$5)</f>
        <v>0</v>
      </c>
      <c r="T40" s="55">
        <f>('Total Expenditures by City'!T40/'Total Expenditures by City'!T$5)</f>
        <v>0</v>
      </c>
      <c r="U40" s="55">
        <f>('Total Expenditures by City'!U40/'Total Expenditures by City'!U$5)</f>
        <v>0</v>
      </c>
      <c r="V40" s="55">
        <f>('Total Expenditures by City'!V40/'Total Expenditures by City'!V$5)</f>
        <v>0</v>
      </c>
      <c r="W40" s="55">
        <f>('Total Expenditures by City'!W40/'Total Expenditures by City'!W$5)</f>
        <v>99.945425072046106</v>
      </c>
      <c r="X40" s="55">
        <f>('Total Expenditures by City'!X40/'Total Expenditures by City'!X$5)</f>
        <v>0</v>
      </c>
      <c r="Y40" s="55">
        <f>('Total Expenditures by City'!Y40/'Total Expenditures by City'!Y$5)</f>
        <v>0</v>
      </c>
      <c r="Z40" s="55">
        <f>('Total Expenditures by City'!Z40/'Total Expenditures by City'!Z$5)</f>
        <v>0</v>
      </c>
      <c r="AA40" s="55">
        <f>('Total Expenditures by City'!AA40/'Total Expenditures by City'!AA$5)</f>
        <v>0</v>
      </c>
      <c r="AB40" s="55">
        <f>('Total Expenditures by City'!AB40/'Total Expenditures by City'!AB$5)</f>
        <v>0</v>
      </c>
      <c r="AC40" s="55">
        <f>('Total Expenditures by City'!AC40/'Total Expenditures by City'!AC$5)</f>
        <v>3.019833653230966</v>
      </c>
      <c r="AD40" s="55">
        <f>('Total Expenditures by City'!AD40/'Total Expenditures by City'!AD$5)</f>
        <v>0</v>
      </c>
      <c r="AE40" s="55">
        <f>('Total Expenditures by City'!AE40/'Total Expenditures by City'!AE$5)</f>
        <v>0</v>
      </c>
      <c r="AF40" s="55">
        <f>('Total Expenditures by City'!AF40/'Total Expenditures by City'!AF$5)</f>
        <v>0</v>
      </c>
      <c r="AG40" s="55">
        <f>('Total Expenditures by City'!AG40/'Total Expenditures by City'!AG$5)</f>
        <v>0</v>
      </c>
      <c r="AH40" s="55">
        <f>('Total Expenditures by City'!AH40/'Total Expenditures by City'!AH$5)</f>
        <v>0</v>
      </c>
      <c r="AI40" s="55">
        <f>('Total Expenditures by City'!AI40/'Total Expenditures by City'!AI$5)</f>
        <v>0</v>
      </c>
      <c r="AJ40" s="55">
        <f>('Total Expenditures by City'!AJ40/'Total Expenditures by City'!AJ$5)</f>
        <v>0</v>
      </c>
      <c r="AK40" s="55">
        <f>('Total Expenditures by City'!AK40/'Total Expenditures by City'!AK$5)</f>
        <v>0</v>
      </c>
      <c r="AL40" s="55">
        <f>('Total Expenditures by City'!AL40/'Total Expenditures by City'!AL$5)</f>
        <v>0</v>
      </c>
      <c r="AM40" s="55">
        <f>('Total Expenditures by City'!AM40/'Total Expenditures by City'!AM$5)</f>
        <v>0</v>
      </c>
      <c r="AN40" s="55">
        <f>('Total Expenditures by City'!AN40/'Total Expenditures by City'!AN$5)</f>
        <v>0</v>
      </c>
      <c r="AO40" s="55">
        <f>('Total Expenditures by City'!AO40/'Total Expenditures by City'!AO$5)</f>
        <v>7.7261011916092439</v>
      </c>
      <c r="AP40" s="55">
        <f>('Total Expenditures by City'!AP40/'Total Expenditures by City'!AP$5)</f>
        <v>0</v>
      </c>
      <c r="AQ40" s="55">
        <f>('Total Expenditures by City'!AQ40/'Total Expenditures by City'!AQ$5)</f>
        <v>0</v>
      </c>
      <c r="AR40" s="55">
        <f>('Total Expenditures by City'!AR40/'Total Expenditures by City'!AR$5)</f>
        <v>0</v>
      </c>
      <c r="AS40" s="55">
        <f>('Total Expenditures by City'!AS40/'Total Expenditures by City'!AS$5)</f>
        <v>0</v>
      </c>
      <c r="AT40" s="55">
        <f>('Total Expenditures by City'!AT40/'Total Expenditures by City'!AT$5)</f>
        <v>0</v>
      </c>
      <c r="AU40" s="55">
        <f>('Total Expenditures by City'!AU40/'Total Expenditures by City'!AU$5)</f>
        <v>0</v>
      </c>
      <c r="AV40" s="55">
        <f>('Total Expenditures by City'!AV40/'Total Expenditures by City'!AV$5)</f>
        <v>0</v>
      </c>
      <c r="AW40" s="55">
        <f>('Total Expenditures by City'!AW40/'Total Expenditures by City'!AW$5)</f>
        <v>0</v>
      </c>
      <c r="AX40" s="55">
        <f>('Total Expenditures by City'!AX40/'Total Expenditures by City'!AX$5)</f>
        <v>0</v>
      </c>
      <c r="AY40" s="55">
        <f>('Total Expenditures by City'!AY40/'Total Expenditures by City'!AY$5)</f>
        <v>0</v>
      </c>
      <c r="AZ40" s="55">
        <f>('Total Expenditures by City'!AZ40/'Total Expenditures by City'!AZ$5)</f>
        <v>0</v>
      </c>
      <c r="BA40" s="55">
        <f>('Total Expenditures by City'!BA40/'Total Expenditures by City'!BA$5)</f>
        <v>0</v>
      </c>
      <c r="BB40" s="55">
        <f>('Total Expenditures by City'!BB40/'Total Expenditures by City'!BB$5)</f>
        <v>0</v>
      </c>
      <c r="BC40" s="55">
        <f>('Total Expenditures by City'!BC40/'Total Expenditures by City'!BC$5)</f>
        <v>0.21238018593701202</v>
      </c>
      <c r="BD40" s="55">
        <f>('Total Expenditures by City'!BD40/'Total Expenditures by City'!BD$5)</f>
        <v>0</v>
      </c>
      <c r="BE40" s="55">
        <f>('Total Expenditures by City'!BE40/'Total Expenditures by City'!BE$5)</f>
        <v>0</v>
      </c>
      <c r="BF40" s="55">
        <f>('Total Expenditures by City'!BF40/'Total Expenditures by City'!BF$5)</f>
        <v>0</v>
      </c>
      <c r="BG40" s="55">
        <f>('Total Expenditures by City'!BG40/'Total Expenditures by City'!BG$5)</f>
        <v>0</v>
      </c>
      <c r="BH40" s="55">
        <f>('Total Expenditures by City'!BH40/'Total Expenditures by City'!BH$5)</f>
        <v>0</v>
      </c>
      <c r="BI40" s="55">
        <f>('Total Expenditures by City'!BI40/'Total Expenditures by City'!BI$5)</f>
        <v>0</v>
      </c>
      <c r="BJ40" s="55">
        <f>('Total Expenditures by City'!BJ40/'Total Expenditures by City'!BJ$5)</f>
        <v>0</v>
      </c>
      <c r="BK40" s="55">
        <f>('Total Expenditures by City'!BK40/'Total Expenditures by City'!BK$5)</f>
        <v>0</v>
      </c>
      <c r="BL40" s="55">
        <f>('Total Expenditures by City'!BL40/'Total Expenditures by City'!BL$5)</f>
        <v>0</v>
      </c>
      <c r="BM40" s="55">
        <f>('Total Expenditures by City'!BM40/'Total Expenditures by City'!BM$5)</f>
        <v>0</v>
      </c>
      <c r="BN40" s="55">
        <f>('Total Expenditures by City'!BN40/'Total Expenditures by City'!BN$5)</f>
        <v>42.418028713667454</v>
      </c>
      <c r="BO40" s="55">
        <f>('Total Expenditures by City'!BO40/'Total Expenditures by City'!BO$5)</f>
        <v>0</v>
      </c>
      <c r="BP40" s="55">
        <f>('Total Expenditures by City'!BP40/'Total Expenditures by City'!BP$5)</f>
        <v>0</v>
      </c>
      <c r="BQ40" s="55">
        <f>('Total Expenditures by City'!BQ40/'Total Expenditures by City'!BQ$5)</f>
        <v>0</v>
      </c>
      <c r="BR40" s="55">
        <f>('Total Expenditures by City'!BR40/'Total Expenditures by City'!BR$5)</f>
        <v>0</v>
      </c>
      <c r="BS40" s="55">
        <f>('Total Expenditures by City'!BS40/'Total Expenditures by City'!BS$5)</f>
        <v>26.26489000178859</v>
      </c>
      <c r="BT40" s="55">
        <f>('Total Expenditures by City'!BT40/'Total Expenditures by City'!BT$5)</f>
        <v>0</v>
      </c>
      <c r="BU40" s="55">
        <f>('Total Expenditures by City'!BU40/'Total Expenditures by City'!BU$5)</f>
        <v>0</v>
      </c>
      <c r="BV40" s="55">
        <f>('Total Expenditures by City'!BV40/'Total Expenditures by City'!BV$5)</f>
        <v>2.8984205449722693</v>
      </c>
      <c r="BW40" s="55">
        <f>('Total Expenditures by City'!BW40/'Total Expenditures by City'!BW$5)</f>
        <v>107.69396926938883</v>
      </c>
      <c r="BX40" s="55">
        <f>('Total Expenditures by City'!BX40/'Total Expenditures by City'!BX$5)</f>
        <v>0</v>
      </c>
      <c r="BY40" s="55">
        <f>('Total Expenditures by City'!BY40/'Total Expenditures by City'!BY$5)</f>
        <v>0</v>
      </c>
      <c r="BZ40" s="55">
        <f>('Total Expenditures by City'!BZ40/'Total Expenditures by City'!BZ$5)</f>
        <v>0</v>
      </c>
      <c r="CA40" s="55">
        <f>('Total Expenditures by City'!CA40/'Total Expenditures by City'!CA$5)</f>
        <v>0</v>
      </c>
      <c r="CB40" s="55">
        <f>('Total Expenditures by City'!CB40/'Total Expenditures by City'!CB$5)</f>
        <v>0</v>
      </c>
      <c r="CC40" s="55">
        <f>('Total Expenditures by City'!CC40/'Total Expenditures by City'!CC$5)</f>
        <v>0</v>
      </c>
      <c r="CD40" s="55">
        <f>('Total Expenditures by City'!CD40/'Total Expenditures by City'!CD$5)</f>
        <v>0</v>
      </c>
      <c r="CE40" s="55">
        <f>('Total Expenditures by City'!CE40/'Total Expenditures by City'!CE$5)</f>
        <v>0</v>
      </c>
      <c r="CF40" s="55">
        <f>('Total Expenditures by City'!CF40/'Total Expenditures by City'!CF$5)</f>
        <v>17.885785145542357</v>
      </c>
      <c r="CG40" s="55">
        <f>('Total Expenditures by City'!CG40/'Total Expenditures by City'!CG$5)</f>
        <v>0</v>
      </c>
      <c r="CH40" s="55">
        <f>('Total Expenditures by City'!CH40/'Total Expenditures by City'!CH$5)</f>
        <v>0</v>
      </c>
      <c r="CI40" s="55">
        <f>('Total Expenditures by City'!CI40/'Total Expenditures by City'!CI$5)</f>
        <v>3.3270060125287246</v>
      </c>
      <c r="CJ40" s="55">
        <f>('Total Expenditures by City'!CJ40/'Total Expenditures by City'!CJ$5)</f>
        <v>0</v>
      </c>
      <c r="CK40" s="55">
        <f>('Total Expenditures by City'!CK40/'Total Expenditures by City'!CK$5)</f>
        <v>0</v>
      </c>
      <c r="CL40" s="55">
        <f>('Total Expenditures by City'!CL40/'Total Expenditures by City'!CL$5)</f>
        <v>5.9740027653857188</v>
      </c>
      <c r="CM40" s="55">
        <f>('Total Expenditures by City'!CM40/'Total Expenditures by City'!CM$5)</f>
        <v>0</v>
      </c>
      <c r="CN40" s="55">
        <f>('Total Expenditures by City'!CN40/'Total Expenditures by City'!CN$5)</f>
        <v>0</v>
      </c>
      <c r="CO40" s="55">
        <f>('Total Expenditures by City'!CO40/'Total Expenditures by City'!CO$5)</f>
        <v>17.274823901859914</v>
      </c>
      <c r="CP40" s="55">
        <f>('Total Expenditures by City'!CP40/'Total Expenditures by City'!CP$5)</f>
        <v>0</v>
      </c>
      <c r="CQ40" s="55">
        <f>('Total Expenditures by City'!CQ40/'Total Expenditures by City'!CQ$5)</f>
        <v>0</v>
      </c>
      <c r="CR40" s="55">
        <f>('Total Expenditures by City'!CR40/'Total Expenditures by City'!CR$5)</f>
        <v>0</v>
      </c>
      <c r="CS40" s="55">
        <f>('Total Expenditures by City'!CS40/'Total Expenditures by City'!CS$5)</f>
        <v>0</v>
      </c>
      <c r="CT40" s="55">
        <f>('Total Expenditures by City'!CT40/'Total Expenditures by City'!CT$5)</f>
        <v>0</v>
      </c>
      <c r="CU40" s="55">
        <f>('Total Expenditures by City'!CU40/'Total Expenditures by City'!CU$5)</f>
        <v>0</v>
      </c>
      <c r="CV40" s="55">
        <f>('Total Expenditures by City'!CV40/'Total Expenditures by City'!CV$5)</f>
        <v>0</v>
      </c>
      <c r="CW40" s="55">
        <f>('Total Expenditures by City'!CW40/'Total Expenditures by City'!CW$5)</f>
        <v>0</v>
      </c>
      <c r="CX40" s="55">
        <f>('Total Expenditures by City'!CX40/'Total Expenditures by City'!CX$5)</f>
        <v>0</v>
      </c>
      <c r="CY40" s="55">
        <f>('Total Expenditures by City'!CY40/'Total Expenditures by City'!CY$5)</f>
        <v>0</v>
      </c>
      <c r="CZ40" s="55">
        <f>('Total Expenditures by City'!CZ40/'Total Expenditures by City'!CZ$5)</f>
        <v>0</v>
      </c>
      <c r="DA40" s="55">
        <f>('Total Expenditures by City'!DA40/'Total Expenditures by City'!DA$5)</f>
        <v>0</v>
      </c>
      <c r="DB40" s="55">
        <f>('Total Expenditures by City'!DB40/'Total Expenditures by City'!DB$5)</f>
        <v>0</v>
      </c>
      <c r="DC40" s="55">
        <f>('Total Expenditures by City'!DC40/'Total Expenditures by City'!DC$5)</f>
        <v>0</v>
      </c>
      <c r="DD40" s="55">
        <f>('Total Expenditures by City'!DD40/'Total Expenditures by City'!DD$5)</f>
        <v>0</v>
      </c>
      <c r="DE40" s="55">
        <f>('Total Expenditures by City'!DE40/'Total Expenditures by City'!DE$5)</f>
        <v>0</v>
      </c>
      <c r="DF40" s="55">
        <f>('Total Expenditures by City'!DF40/'Total Expenditures by City'!DF$5)</f>
        <v>0</v>
      </c>
      <c r="DG40" s="55">
        <f>('Total Expenditures by City'!DG40/'Total Expenditures by City'!DG$5)</f>
        <v>0</v>
      </c>
      <c r="DH40" s="55">
        <f>('Total Expenditures by City'!DH40/'Total Expenditures by City'!DH$5)</f>
        <v>0</v>
      </c>
      <c r="DI40" s="55">
        <f>('Total Expenditures by City'!DI40/'Total Expenditures by City'!DI$5)</f>
        <v>0</v>
      </c>
      <c r="DJ40" s="55">
        <f>('Total Expenditures by City'!DJ40/'Total Expenditures by City'!DJ$5)</f>
        <v>0</v>
      </c>
      <c r="DK40" s="55">
        <f>('Total Expenditures by City'!DK40/'Total Expenditures by City'!DK$5)</f>
        <v>82.711277216584918</v>
      </c>
      <c r="DL40" s="55">
        <f>('Total Expenditures by City'!DL40/'Total Expenditures by City'!DL$5)</f>
        <v>0</v>
      </c>
      <c r="DM40" s="55">
        <f>('Total Expenditures by City'!DM40/'Total Expenditures by City'!DM$5)</f>
        <v>14.533835209613924</v>
      </c>
      <c r="DN40" s="55">
        <f>('Total Expenditures by City'!DN40/'Total Expenditures by City'!DN$5)</f>
        <v>0</v>
      </c>
      <c r="DO40" s="55">
        <f>('Total Expenditures by City'!DO40/'Total Expenditures by City'!DO$5)</f>
        <v>0</v>
      </c>
      <c r="DP40" s="55">
        <f>('Total Expenditures by City'!DP40/'Total Expenditures by City'!DP$5)</f>
        <v>0</v>
      </c>
      <c r="DQ40" s="55">
        <f>('Total Expenditures by City'!DQ40/'Total Expenditures by City'!DQ$5)</f>
        <v>0</v>
      </c>
      <c r="DR40" s="55">
        <f>('Total Expenditures by City'!DR40/'Total Expenditures by City'!DR$5)</f>
        <v>0</v>
      </c>
      <c r="DS40" s="55">
        <f>('Total Expenditures by City'!DS40/'Total Expenditures by City'!DS$5)</f>
        <v>0</v>
      </c>
      <c r="DT40" s="55">
        <f>('Total Expenditures by City'!DT40/'Total Expenditures by City'!DT$5)</f>
        <v>0</v>
      </c>
      <c r="DU40" s="55">
        <f>('Total Expenditures by City'!DU40/'Total Expenditures by City'!DU$5)</f>
        <v>4.6079012152709939</v>
      </c>
      <c r="DV40" s="55">
        <f>('Total Expenditures by City'!DV40/'Total Expenditures by City'!DV$5)</f>
        <v>0</v>
      </c>
      <c r="DW40" s="55">
        <f>('Total Expenditures by City'!DW40/'Total Expenditures by City'!DW$5)</f>
        <v>0</v>
      </c>
      <c r="DX40" s="55">
        <f>('Total Expenditures by City'!DX40/'Total Expenditures by City'!DX$5)</f>
        <v>0</v>
      </c>
      <c r="DY40" s="55">
        <f>('Total Expenditures by City'!DY40/'Total Expenditures by City'!DY$5)</f>
        <v>0</v>
      </c>
      <c r="DZ40" s="55">
        <f>('Total Expenditures by City'!DZ40/'Total Expenditures by City'!DZ$5)</f>
        <v>0</v>
      </c>
      <c r="EA40" s="55">
        <f>('Total Expenditures by City'!EA40/'Total Expenditures by City'!EA$5)</f>
        <v>0</v>
      </c>
      <c r="EB40" s="55">
        <f>('Total Expenditures by City'!EB40/'Total Expenditures by City'!EB$5)</f>
        <v>0</v>
      </c>
      <c r="EC40" s="55">
        <f>('Total Expenditures by City'!EC40/'Total Expenditures by City'!EC$5)</f>
        <v>0</v>
      </c>
      <c r="ED40" s="55">
        <f>('Total Expenditures by City'!ED40/'Total Expenditures by City'!ED$5)</f>
        <v>0</v>
      </c>
      <c r="EE40" s="55">
        <f>('Total Expenditures by City'!EE40/'Total Expenditures by City'!EE$5)</f>
        <v>0</v>
      </c>
      <c r="EF40" s="55">
        <f>('Total Expenditures by City'!EF40/'Total Expenditures by City'!EF$5)</f>
        <v>0</v>
      </c>
      <c r="EG40" s="55">
        <f>('Total Expenditures by City'!EG40/'Total Expenditures by City'!EG$5)</f>
        <v>0</v>
      </c>
      <c r="EH40" s="55">
        <f>('Total Expenditures by City'!EH40/'Total Expenditures by City'!EH$5)</f>
        <v>0</v>
      </c>
      <c r="EI40" s="55">
        <f>('Total Expenditures by City'!EI40/'Total Expenditures by City'!EI$5)</f>
        <v>0</v>
      </c>
      <c r="EJ40" s="55">
        <f>('Total Expenditures by City'!EJ40/'Total Expenditures by City'!EJ$5)</f>
        <v>0</v>
      </c>
      <c r="EK40" s="55">
        <f>('Total Expenditures by City'!EK40/'Total Expenditures by City'!EK$5)</f>
        <v>0</v>
      </c>
      <c r="EL40" s="55">
        <f>('Total Expenditures by City'!EL40/'Total Expenditures by City'!EL$5)</f>
        <v>0</v>
      </c>
      <c r="EM40" s="55">
        <f>('Total Expenditures by City'!EM40/'Total Expenditures by City'!EM$5)</f>
        <v>0</v>
      </c>
      <c r="EN40" s="55">
        <f>('Total Expenditures by City'!EN40/'Total Expenditures by City'!EN$5)</f>
        <v>0</v>
      </c>
      <c r="EO40" s="55">
        <f>('Total Expenditures by City'!EO40/'Total Expenditures by City'!EO$5)</f>
        <v>0</v>
      </c>
      <c r="EP40" s="55">
        <f>('Total Expenditures by City'!EP40/'Total Expenditures by City'!EP$5)</f>
        <v>0</v>
      </c>
      <c r="EQ40" s="55">
        <f>('Total Expenditures by City'!EQ40/'Total Expenditures by City'!EQ$5)</f>
        <v>0</v>
      </c>
      <c r="ER40" s="55">
        <f>('Total Expenditures by City'!ER40/'Total Expenditures by City'!ER$5)</f>
        <v>0</v>
      </c>
      <c r="ES40" s="55">
        <f>('Total Expenditures by City'!ES40/'Total Expenditures by City'!ES$5)</f>
        <v>0</v>
      </c>
      <c r="ET40" s="55">
        <f>('Total Expenditures by City'!ET40/'Total Expenditures by City'!ET$5)</f>
        <v>0</v>
      </c>
      <c r="EU40" s="55">
        <f>('Total Expenditures by City'!EU40/'Total Expenditures by City'!EU$5)</f>
        <v>0</v>
      </c>
      <c r="EV40" s="55">
        <f>('Total Expenditures by City'!EV40/'Total Expenditures by City'!EV$5)</f>
        <v>0</v>
      </c>
      <c r="EW40" s="55">
        <f>('Total Expenditures by City'!EW40/'Total Expenditures by City'!EW$5)</f>
        <v>0</v>
      </c>
      <c r="EX40" s="55">
        <f>('Total Expenditures by City'!EX40/'Total Expenditures by City'!EX$5)</f>
        <v>0</v>
      </c>
      <c r="EY40" s="55">
        <f>('Total Expenditures by City'!EY40/'Total Expenditures by City'!EY$5)</f>
        <v>0</v>
      </c>
      <c r="EZ40" s="55">
        <f>('Total Expenditures by City'!EZ40/'Total Expenditures by City'!EZ$5)</f>
        <v>0</v>
      </c>
      <c r="FA40" s="55">
        <f>('Total Expenditures by City'!FA40/'Total Expenditures by City'!FA$5)</f>
        <v>0</v>
      </c>
      <c r="FB40" s="55">
        <f>('Total Expenditures by City'!FB40/'Total Expenditures by City'!FB$5)</f>
        <v>0</v>
      </c>
      <c r="FC40" s="55">
        <f>('Total Expenditures by City'!FC40/'Total Expenditures by City'!FC$5)</f>
        <v>45.746160109297158</v>
      </c>
      <c r="FD40" s="55">
        <f>('Total Expenditures by City'!FD40/'Total Expenditures by City'!FD$5)</f>
        <v>0</v>
      </c>
      <c r="FE40" s="55">
        <f>('Total Expenditures by City'!FE40/'Total Expenditures by City'!FE$5)</f>
        <v>0</v>
      </c>
      <c r="FF40" s="55">
        <f>('Total Expenditures by City'!FF40/'Total Expenditures by City'!FF$5)</f>
        <v>0</v>
      </c>
      <c r="FG40" s="55">
        <f>('Total Expenditures by City'!FG40/'Total Expenditures by City'!FG$5)</f>
        <v>0</v>
      </c>
      <c r="FH40" s="55">
        <f>('Total Expenditures by City'!FH40/'Total Expenditures by City'!FH$5)</f>
        <v>0</v>
      </c>
      <c r="FI40" s="55">
        <f>('Total Expenditures by City'!FI40/'Total Expenditures by City'!FI$5)</f>
        <v>127.94043774668101</v>
      </c>
      <c r="FJ40" s="55">
        <f>('Total Expenditures by City'!FJ40/'Total Expenditures by City'!FJ$5)</f>
        <v>0</v>
      </c>
      <c r="FK40" s="55">
        <f>('Total Expenditures by City'!FK40/'Total Expenditures by City'!FK$5)</f>
        <v>0</v>
      </c>
      <c r="FL40" s="55">
        <f>('Total Expenditures by City'!FL40/'Total Expenditures by City'!FL$5)</f>
        <v>0</v>
      </c>
      <c r="FM40" s="55">
        <f>('Total Expenditures by City'!FM40/'Total Expenditures by City'!FM$5)</f>
        <v>0</v>
      </c>
      <c r="FN40" s="55">
        <f>('Total Expenditures by City'!FN40/'Total Expenditures by City'!FN$5)</f>
        <v>4.3946629213483144</v>
      </c>
      <c r="FO40" s="55">
        <f>('Total Expenditures by City'!FO40/'Total Expenditures by City'!FO$5)</f>
        <v>0</v>
      </c>
      <c r="FP40" s="55">
        <f>('Total Expenditures by City'!FP40/'Total Expenditures by City'!FP$5)</f>
        <v>0</v>
      </c>
      <c r="FQ40" s="55">
        <f>('Total Expenditures by City'!FQ40/'Total Expenditures by City'!FQ$5)</f>
        <v>0</v>
      </c>
      <c r="FR40" s="55">
        <f>('Total Expenditures by City'!FR40/'Total Expenditures by City'!FR$5)</f>
        <v>0</v>
      </c>
      <c r="FS40" s="55">
        <f>('Total Expenditures by City'!FS40/'Total Expenditures by City'!FS$5)</f>
        <v>4.0587969607037193</v>
      </c>
      <c r="FT40" s="55">
        <f>('Total Expenditures by City'!FT40/'Total Expenditures by City'!FT$5)</f>
        <v>2.6045165533874148</v>
      </c>
      <c r="FU40" s="55">
        <f>('Total Expenditures by City'!FU40/'Total Expenditures by City'!FU$5)</f>
        <v>0</v>
      </c>
      <c r="FV40" s="55">
        <f>('Total Expenditures by City'!FV40/'Total Expenditures by City'!FV$5)</f>
        <v>0</v>
      </c>
      <c r="FW40" s="55">
        <f>('Total Expenditures by City'!FW40/'Total Expenditures by City'!FW$5)</f>
        <v>0</v>
      </c>
      <c r="FX40" s="55">
        <f>('Total Expenditures by City'!FX40/'Total Expenditures by City'!FX$5)</f>
        <v>0</v>
      </c>
      <c r="FY40" s="55">
        <f>('Total Expenditures by City'!FY40/'Total Expenditures by City'!FY$5)</f>
        <v>0</v>
      </c>
      <c r="FZ40" s="55">
        <f>('Total Expenditures by City'!FZ40/'Total Expenditures by City'!FZ$5)</f>
        <v>0</v>
      </c>
      <c r="GA40" s="55">
        <f>('Total Expenditures by City'!GA40/'Total Expenditures by City'!GA$5)</f>
        <v>0</v>
      </c>
      <c r="GB40" s="55">
        <f>('Total Expenditures by City'!GB40/'Total Expenditures by City'!GB$5)</f>
        <v>0</v>
      </c>
      <c r="GC40" s="55">
        <f>('Total Expenditures by City'!GC40/'Total Expenditures by City'!GC$5)</f>
        <v>0</v>
      </c>
      <c r="GD40" s="55">
        <f>('Total Expenditures by City'!GD40/'Total Expenditures by City'!GD$5)</f>
        <v>0</v>
      </c>
      <c r="GE40" s="55">
        <f>('Total Expenditures by City'!GE40/'Total Expenditures by City'!GE$5)</f>
        <v>0</v>
      </c>
      <c r="GF40" s="55">
        <f>('Total Expenditures by City'!GF40/'Total Expenditures by City'!GF$5)</f>
        <v>0</v>
      </c>
      <c r="GG40" s="55">
        <f>('Total Expenditures by City'!GG40/'Total Expenditures by City'!GG$5)</f>
        <v>0</v>
      </c>
      <c r="GH40" s="55">
        <f>('Total Expenditures by City'!GH40/'Total Expenditures by City'!GH$5)</f>
        <v>0</v>
      </c>
      <c r="GI40" s="55">
        <f>('Total Expenditures by City'!GI40/'Total Expenditures by City'!GI$5)</f>
        <v>0</v>
      </c>
      <c r="GJ40" s="55">
        <f>('Total Expenditures by City'!GJ40/'Total Expenditures by City'!GJ$5)</f>
        <v>0</v>
      </c>
      <c r="GK40" s="55">
        <f>('Total Expenditures by City'!GK40/'Total Expenditures by City'!GK$5)</f>
        <v>0</v>
      </c>
      <c r="GL40" s="55">
        <f>('Total Expenditures by City'!GL40/'Total Expenditures by City'!GL$5)</f>
        <v>0</v>
      </c>
      <c r="GM40" s="55">
        <f>('Total Expenditures by City'!GM40/'Total Expenditures by City'!GM$5)</f>
        <v>0</v>
      </c>
      <c r="GN40" s="55">
        <f>('Total Expenditures by City'!GN40/'Total Expenditures by City'!GN$5)</f>
        <v>0</v>
      </c>
      <c r="GO40" s="55">
        <f>('Total Expenditures by City'!GO40/'Total Expenditures by City'!GO$5)</f>
        <v>0</v>
      </c>
      <c r="GP40" s="55">
        <f>('Total Expenditures by City'!GP40/'Total Expenditures by City'!GP$5)</f>
        <v>0</v>
      </c>
      <c r="GQ40" s="55">
        <f>('Total Expenditures by City'!GQ40/'Total Expenditures by City'!GQ$5)</f>
        <v>0</v>
      </c>
      <c r="GR40" s="55">
        <f>('Total Expenditures by City'!GR40/'Total Expenditures by City'!GR$5)</f>
        <v>0</v>
      </c>
      <c r="GS40" s="55">
        <f>('Total Expenditures by City'!GS40/'Total Expenditures by City'!GS$5)</f>
        <v>0</v>
      </c>
      <c r="GT40" s="55">
        <f>('Total Expenditures by City'!GT40/'Total Expenditures by City'!GT$5)</f>
        <v>5.0690858339148637</v>
      </c>
      <c r="GU40" s="55">
        <f>('Total Expenditures by City'!GU40/'Total Expenditures by City'!GU$5)</f>
        <v>0</v>
      </c>
      <c r="GV40" s="55">
        <f>('Total Expenditures by City'!GV40/'Total Expenditures by City'!GV$5)</f>
        <v>0</v>
      </c>
      <c r="GW40" s="55">
        <f>('Total Expenditures by City'!GW40/'Total Expenditures by City'!GW$5)</f>
        <v>8.1200031852205772</v>
      </c>
      <c r="GX40" s="55">
        <f>('Total Expenditures by City'!GX40/'Total Expenditures by City'!GX$5)</f>
        <v>8.9310558822660244</v>
      </c>
      <c r="GY40" s="55">
        <f>('Total Expenditures by City'!GY40/'Total Expenditures by City'!GY$5)</f>
        <v>0</v>
      </c>
      <c r="GZ40" s="55">
        <f>('Total Expenditures by City'!GZ40/'Total Expenditures by City'!GZ$5)</f>
        <v>0</v>
      </c>
      <c r="HA40" s="55">
        <f>('Total Expenditures by City'!HA40/'Total Expenditures by City'!HA$5)</f>
        <v>0</v>
      </c>
      <c r="HB40" s="55">
        <f>('Total Expenditures by City'!HB40/'Total Expenditures by City'!HB$5)</f>
        <v>108.96103038309116</v>
      </c>
      <c r="HC40" s="55">
        <f>('Total Expenditures by City'!HC40/'Total Expenditures by City'!HC$5)</f>
        <v>0</v>
      </c>
      <c r="HD40" s="55">
        <f>('Total Expenditures by City'!HD40/'Total Expenditures by City'!HD$5)</f>
        <v>0</v>
      </c>
      <c r="HE40" s="55">
        <f>('Total Expenditures by City'!HE40/'Total Expenditures by City'!HE$5)</f>
        <v>0</v>
      </c>
      <c r="HF40" s="55">
        <f>('Total Expenditures by City'!HF40/'Total Expenditures by City'!HF$5)</f>
        <v>0</v>
      </c>
      <c r="HG40" s="55">
        <f>('Total Expenditures by City'!HG40/'Total Expenditures by City'!HG$5)</f>
        <v>0</v>
      </c>
      <c r="HH40" s="55">
        <f>('Total Expenditures by City'!HH40/'Total Expenditures by City'!HH$5)</f>
        <v>0</v>
      </c>
      <c r="HI40" s="55">
        <f>('Total Expenditures by City'!HI40/'Total Expenditures by City'!HI$5)</f>
        <v>0</v>
      </c>
      <c r="HJ40" s="55">
        <f>('Total Expenditures by City'!HJ40/'Total Expenditures by City'!HJ$5)</f>
        <v>0</v>
      </c>
      <c r="HK40" s="55">
        <f>('Total Expenditures by City'!HK40/'Total Expenditures by City'!HK$5)</f>
        <v>0</v>
      </c>
      <c r="HL40" s="55">
        <f>('Total Expenditures by City'!HL40/'Total Expenditures by City'!HL$5)</f>
        <v>0</v>
      </c>
      <c r="HM40" s="55">
        <f>('Total Expenditures by City'!HM40/'Total Expenditures by City'!HM$5)</f>
        <v>0</v>
      </c>
      <c r="HN40" s="55">
        <f>('Total Expenditures by City'!HN40/'Total Expenditures by City'!HN$5)</f>
        <v>0</v>
      </c>
      <c r="HO40" s="55">
        <f>('Total Expenditures by City'!HO40/'Total Expenditures by City'!HO$5)</f>
        <v>0</v>
      </c>
      <c r="HP40" s="55">
        <f>('Total Expenditures by City'!HP40/'Total Expenditures by City'!HP$5)</f>
        <v>0</v>
      </c>
      <c r="HQ40" s="55">
        <f>('Total Expenditures by City'!HQ40/'Total Expenditures by City'!HQ$5)</f>
        <v>56.041925823542961</v>
      </c>
      <c r="HR40" s="55">
        <f>('Total Expenditures by City'!HR40/'Total Expenditures by City'!HR$5)</f>
        <v>0</v>
      </c>
      <c r="HS40" s="55">
        <f>('Total Expenditures by City'!HS40/'Total Expenditures by City'!HS$5)</f>
        <v>0</v>
      </c>
      <c r="HT40" s="55">
        <f>('Total Expenditures by City'!HT40/'Total Expenditures by City'!HT$5)</f>
        <v>0</v>
      </c>
      <c r="HU40" s="55">
        <f>('Total Expenditures by City'!HU40/'Total Expenditures by City'!HU$5)</f>
        <v>0</v>
      </c>
      <c r="HV40" s="55">
        <f>('Total Expenditures by City'!HV40/'Total Expenditures by City'!HV$5)</f>
        <v>0</v>
      </c>
      <c r="HW40" s="55">
        <f>('Total Expenditures by City'!HW40/'Total Expenditures by City'!HW$5)</f>
        <v>0</v>
      </c>
      <c r="HX40" s="55">
        <f>('Total Expenditures by City'!HX40/'Total Expenditures by City'!HX$5)</f>
        <v>0</v>
      </c>
      <c r="HY40" s="55">
        <f>('Total Expenditures by City'!HY40/'Total Expenditures by City'!HY$5)</f>
        <v>0</v>
      </c>
      <c r="HZ40" s="55">
        <f>('Total Expenditures by City'!HZ40/'Total Expenditures by City'!HZ$5)</f>
        <v>0</v>
      </c>
      <c r="IA40" s="55">
        <f>('Total Expenditures by City'!IA40/'Total Expenditures by City'!IA$5)</f>
        <v>0</v>
      </c>
      <c r="IB40" s="55">
        <f>('Total Expenditures by City'!IB40/'Total Expenditures by City'!IB$5)</f>
        <v>0</v>
      </c>
      <c r="IC40" s="55">
        <f>('Total Expenditures by City'!IC40/'Total Expenditures by City'!IC$5)</f>
        <v>0</v>
      </c>
      <c r="ID40" s="55">
        <f>('Total Expenditures by City'!ID40/'Total Expenditures by City'!ID$5)</f>
        <v>0</v>
      </c>
      <c r="IE40" s="55">
        <f>('Total Expenditures by City'!IE40/'Total Expenditures by City'!IE$5)</f>
        <v>0</v>
      </c>
      <c r="IF40" s="55">
        <f>('Total Expenditures by City'!IF40/'Total Expenditures by City'!IF$5)</f>
        <v>0</v>
      </c>
      <c r="IG40" s="55">
        <f>('Total Expenditures by City'!IG40/'Total Expenditures by City'!IG$5)</f>
        <v>0</v>
      </c>
      <c r="IH40" s="55">
        <f>('Total Expenditures by City'!IH40/'Total Expenditures by City'!IH$5)</f>
        <v>0.18275125628140704</v>
      </c>
      <c r="II40" s="55">
        <f>('Total Expenditures by City'!II40/'Total Expenditures by City'!II$5)</f>
        <v>0</v>
      </c>
      <c r="IJ40" s="55">
        <f>('Total Expenditures by City'!IJ40/'Total Expenditures by City'!IJ$5)</f>
        <v>0</v>
      </c>
      <c r="IK40" s="55">
        <f>('Total Expenditures by City'!IK40/'Total Expenditures by City'!IK$5)</f>
        <v>0</v>
      </c>
      <c r="IL40" s="55">
        <f>('Total Expenditures by City'!IL40/'Total Expenditures by City'!IL$5)</f>
        <v>0</v>
      </c>
      <c r="IM40" s="55">
        <f>('Total Expenditures by City'!IM40/'Total Expenditures by City'!IM$5)</f>
        <v>456.5534269577164</v>
      </c>
      <c r="IN40" s="55">
        <f>('Total Expenditures by City'!IN40/'Total Expenditures by City'!IN$5)</f>
        <v>0</v>
      </c>
      <c r="IO40" s="55">
        <f>('Total Expenditures by City'!IO40/'Total Expenditures by City'!IO$5)</f>
        <v>0</v>
      </c>
      <c r="IP40" s="55">
        <f>('Total Expenditures by City'!IP40/'Total Expenditures by City'!IP$5)</f>
        <v>0</v>
      </c>
      <c r="IQ40" s="55">
        <f>('Total Expenditures by City'!IQ40/'Total Expenditures by City'!IQ$5)</f>
        <v>0</v>
      </c>
      <c r="IR40" s="55">
        <f>('Total Expenditures by City'!IR40/'Total Expenditures by City'!IR$5)</f>
        <v>0</v>
      </c>
      <c r="IS40" s="55">
        <f>('Total Expenditures by City'!IS40/'Total Expenditures by City'!IS$5)</f>
        <v>0</v>
      </c>
      <c r="IT40" s="55">
        <f>('Total Expenditures by City'!IT40/'Total Expenditures by City'!IT$5)</f>
        <v>0</v>
      </c>
      <c r="IU40" s="55">
        <f>('Total Expenditures by City'!IU40/'Total Expenditures by City'!IU$5)</f>
        <v>0</v>
      </c>
      <c r="IV40" s="55">
        <f>('Total Expenditures by City'!IV40/'Total Expenditures by City'!IV$5)</f>
        <v>0</v>
      </c>
      <c r="IW40" s="55">
        <f>('Total Expenditures by City'!IW40/'Total Expenditures by City'!IW$5)</f>
        <v>0</v>
      </c>
      <c r="IX40" s="55">
        <f>('Total Expenditures by City'!IX40/'Total Expenditures by City'!IX$5)</f>
        <v>0</v>
      </c>
      <c r="IY40" s="55">
        <f>('Total Expenditures by City'!IY40/'Total Expenditures by City'!IY$5)</f>
        <v>0</v>
      </c>
      <c r="IZ40" s="55">
        <f>('Total Expenditures by City'!IZ40/'Total Expenditures by City'!IZ$5)</f>
        <v>0</v>
      </c>
      <c r="JA40" s="55">
        <f>('Total Expenditures by City'!JA40/'Total Expenditures by City'!JA$5)</f>
        <v>0</v>
      </c>
      <c r="JB40" s="55">
        <f>('Total Expenditures by City'!JB40/'Total Expenditures by City'!JB$5)</f>
        <v>72.8239872996364</v>
      </c>
      <c r="JC40" s="55">
        <f>('Total Expenditures by City'!JC40/'Total Expenditures by City'!JC$5)</f>
        <v>0</v>
      </c>
      <c r="JD40" s="55">
        <f>('Total Expenditures by City'!JD40/'Total Expenditures by City'!JD$5)</f>
        <v>0</v>
      </c>
      <c r="JE40" s="55">
        <f>('Total Expenditures by City'!JE40/'Total Expenditures by City'!JE$5)</f>
        <v>4.1188387893761584</v>
      </c>
      <c r="JF40" s="55">
        <f>('Total Expenditures by City'!JF40/'Total Expenditures by City'!JF$5)</f>
        <v>0</v>
      </c>
      <c r="JG40" s="55">
        <f>('Total Expenditures by City'!JG40/'Total Expenditures by City'!JG$5)</f>
        <v>0</v>
      </c>
      <c r="JH40" s="55">
        <f>('Total Expenditures by City'!JH40/'Total Expenditures by City'!JH$5)</f>
        <v>0</v>
      </c>
      <c r="JI40" s="55">
        <f>('Total Expenditures by City'!JI40/'Total Expenditures by City'!JI$5)</f>
        <v>0</v>
      </c>
      <c r="JJ40" s="55">
        <f>('Total Expenditures by City'!JJ40/'Total Expenditures by City'!JJ$5)</f>
        <v>0</v>
      </c>
      <c r="JK40" s="55">
        <f>('Total Expenditures by City'!JK40/'Total Expenditures by City'!JK$5)</f>
        <v>0</v>
      </c>
      <c r="JL40" s="55">
        <f>('Total Expenditures by City'!JL40/'Total Expenditures by City'!JL$5)</f>
        <v>0</v>
      </c>
      <c r="JM40" s="55">
        <f>('Total Expenditures by City'!JM40/'Total Expenditures by City'!JM$5)</f>
        <v>0</v>
      </c>
      <c r="JN40" s="55">
        <f>('Total Expenditures by City'!JN40/'Total Expenditures by City'!JN$5)</f>
        <v>0</v>
      </c>
      <c r="JO40" s="55">
        <f>('Total Expenditures by City'!JO40/'Total Expenditures by City'!JO$5)</f>
        <v>0</v>
      </c>
      <c r="JP40" s="55">
        <f>('Total Expenditures by City'!JP40/'Total Expenditures by City'!JP$5)</f>
        <v>0</v>
      </c>
      <c r="JQ40" s="55">
        <f>('Total Expenditures by City'!JQ40/'Total Expenditures by City'!JQ$5)</f>
        <v>0</v>
      </c>
      <c r="JR40" s="55">
        <f>('Total Expenditures by City'!JR40/'Total Expenditures by City'!JR$5)</f>
        <v>0</v>
      </c>
      <c r="JS40" s="55">
        <f>('Total Expenditures by City'!JS40/'Total Expenditures by City'!JS$5)</f>
        <v>0</v>
      </c>
      <c r="JT40" s="55">
        <f>('Total Expenditures by City'!JT40/'Total Expenditures by City'!JT$5)</f>
        <v>0</v>
      </c>
      <c r="JU40" s="55">
        <f>('Total Expenditures by City'!JU40/'Total Expenditures by City'!JU$5)</f>
        <v>0</v>
      </c>
      <c r="JV40" s="55">
        <f>('Total Expenditures by City'!JV40/'Total Expenditures by City'!JV$5)</f>
        <v>0</v>
      </c>
      <c r="JW40" s="55">
        <f>('Total Expenditures by City'!JW40/'Total Expenditures by City'!JW$5)</f>
        <v>0</v>
      </c>
      <c r="JX40" s="55">
        <f>('Total Expenditures by City'!JX40/'Total Expenditures by City'!JX$5)</f>
        <v>0</v>
      </c>
      <c r="JY40" s="55">
        <f>('Total Expenditures by City'!JY40/'Total Expenditures by City'!JY$5)</f>
        <v>0</v>
      </c>
      <c r="JZ40" s="55">
        <f>('Total Expenditures by City'!JZ40/'Total Expenditures by City'!JZ$5)</f>
        <v>0</v>
      </c>
      <c r="KA40" s="55">
        <f>('Total Expenditures by City'!KA40/'Total Expenditures by City'!KA$5)</f>
        <v>0</v>
      </c>
      <c r="KB40" s="55">
        <f>('Total Expenditures by City'!KB40/'Total Expenditures by City'!KB$5)</f>
        <v>0</v>
      </c>
      <c r="KC40" s="55">
        <f>('Total Expenditures by City'!KC40/'Total Expenditures by City'!KC$5)</f>
        <v>58.781524173889231</v>
      </c>
      <c r="KD40" s="55">
        <f>('Total Expenditures by City'!KD40/'Total Expenditures by City'!KD$5)</f>
        <v>0</v>
      </c>
      <c r="KE40" s="55">
        <f>('Total Expenditures by City'!KE40/'Total Expenditures by City'!KE$5)</f>
        <v>0</v>
      </c>
      <c r="KF40" s="55">
        <f>('Total Expenditures by City'!KF40/'Total Expenditures by City'!KF$5)</f>
        <v>0</v>
      </c>
      <c r="KG40" s="55">
        <f>('Total Expenditures by City'!KG40/'Total Expenditures by City'!KG$5)</f>
        <v>0</v>
      </c>
      <c r="KH40" s="55">
        <f>('Total Expenditures by City'!KH40/'Total Expenditures by City'!KH$5)</f>
        <v>0</v>
      </c>
      <c r="KI40" s="55">
        <f>('Total Expenditures by City'!KI40/'Total Expenditures by City'!KI$5)</f>
        <v>0</v>
      </c>
      <c r="KJ40" s="55">
        <f>('Total Expenditures by City'!KJ40/'Total Expenditures by City'!KJ$5)</f>
        <v>20.773784355179703</v>
      </c>
      <c r="KK40" s="55">
        <f>('Total Expenditures by City'!KK40/'Total Expenditures by City'!KK$5)</f>
        <v>0</v>
      </c>
      <c r="KL40" s="55">
        <f>('Total Expenditures by City'!KL40/'Total Expenditures by City'!KL$5)</f>
        <v>0</v>
      </c>
      <c r="KM40" s="55">
        <f>('Total Expenditures by City'!KM40/'Total Expenditures by City'!KM$5)</f>
        <v>0</v>
      </c>
      <c r="KN40" s="55">
        <f>('Total Expenditures by City'!KN40/'Total Expenditures by City'!KN$5)</f>
        <v>0</v>
      </c>
      <c r="KO40" s="55">
        <f>('Total Expenditures by City'!KO40/'Total Expenditures by City'!KO$5)</f>
        <v>0</v>
      </c>
      <c r="KP40" s="55">
        <f>('Total Expenditures by City'!KP40/'Total Expenditures by City'!KP$5)</f>
        <v>0</v>
      </c>
      <c r="KQ40" s="55">
        <f>('Total Expenditures by City'!KQ40/'Total Expenditures by City'!KQ$5)</f>
        <v>0</v>
      </c>
      <c r="KR40" s="55">
        <f>('Total Expenditures by City'!KR40/'Total Expenditures by City'!KR$5)</f>
        <v>0</v>
      </c>
      <c r="KS40" s="55">
        <f>('Total Expenditures by City'!KS40/'Total Expenditures by City'!KS$5)</f>
        <v>0</v>
      </c>
      <c r="KT40" s="55">
        <f>('Total Expenditures by City'!KT40/'Total Expenditures by City'!KT$5)</f>
        <v>0</v>
      </c>
      <c r="KU40" s="55">
        <f>('Total Expenditures by City'!KU40/'Total Expenditures by City'!KU$5)</f>
        <v>0</v>
      </c>
      <c r="KV40" s="55">
        <f>('Total Expenditures by City'!KV40/'Total Expenditures by City'!KV$5)</f>
        <v>0</v>
      </c>
      <c r="KW40" s="55">
        <f>('Total Expenditures by City'!KW40/'Total Expenditures by City'!KW$5)</f>
        <v>0</v>
      </c>
      <c r="KX40" s="55">
        <f>('Total Expenditures by City'!KX40/'Total Expenditures by City'!KX$5)</f>
        <v>0</v>
      </c>
      <c r="KY40" s="55">
        <f>('Total Expenditures by City'!KY40/'Total Expenditures by City'!KY$5)</f>
        <v>0</v>
      </c>
      <c r="KZ40" s="55">
        <f>('Total Expenditures by City'!KZ40/'Total Expenditures by City'!KZ$5)</f>
        <v>8.4013720833804513</v>
      </c>
      <c r="LA40" s="55">
        <f>('Total Expenditures by City'!LA40/'Total Expenditures by City'!LA$5)</f>
        <v>0</v>
      </c>
      <c r="LB40" s="55">
        <f>('Total Expenditures by City'!LB40/'Total Expenditures by City'!LB$5)</f>
        <v>0</v>
      </c>
      <c r="LC40" s="55">
        <f>('Total Expenditures by City'!LC40/'Total Expenditures by City'!LC$5)</f>
        <v>0</v>
      </c>
      <c r="LD40" s="55">
        <f>('Total Expenditures by City'!LD40/'Total Expenditures by City'!LD$5)</f>
        <v>0</v>
      </c>
      <c r="LE40" s="55">
        <f>('Total Expenditures by City'!LE40/'Total Expenditures by City'!LE$5)</f>
        <v>0</v>
      </c>
      <c r="LF40" s="55">
        <f>('Total Expenditures by City'!LF40/'Total Expenditures by City'!LF$5)</f>
        <v>0</v>
      </c>
      <c r="LG40" s="55">
        <f>('Total Expenditures by City'!LG40/'Total Expenditures by City'!LG$5)</f>
        <v>0</v>
      </c>
      <c r="LH40" s="55">
        <f>('Total Expenditures by City'!LH40/'Total Expenditures by City'!LH$5)</f>
        <v>0</v>
      </c>
      <c r="LI40" s="55">
        <f>('Total Expenditures by City'!LI40/'Total Expenditures by City'!LI$5)</f>
        <v>15.444249952945604</v>
      </c>
      <c r="LJ40" s="55">
        <f>('Total Expenditures by City'!LJ40/'Total Expenditures by City'!LJ$5)</f>
        <v>0</v>
      </c>
      <c r="LK40" s="55">
        <f>('Total Expenditures by City'!LK40/'Total Expenditures by City'!LK$5)</f>
        <v>0</v>
      </c>
      <c r="LL40" s="55">
        <f>('Total Expenditures by City'!LL40/'Total Expenditures by City'!LL$5)</f>
        <v>0</v>
      </c>
      <c r="LM40" s="55">
        <f>('Total Expenditures by City'!LM40/'Total Expenditures by City'!LM$5)</f>
        <v>0</v>
      </c>
      <c r="LN40" s="55">
        <f>('Total Expenditures by City'!LN40/'Total Expenditures by City'!LN$5)</f>
        <v>0</v>
      </c>
      <c r="LO40" s="55">
        <f>('Total Expenditures by City'!LO40/'Total Expenditures by City'!LO$5)</f>
        <v>0</v>
      </c>
      <c r="LP40" s="55">
        <f>('Total Expenditures by City'!LP40/'Total Expenditures by City'!LP$5)</f>
        <v>0</v>
      </c>
      <c r="LQ40" s="55">
        <f>('Total Expenditures by City'!LQ40/'Total Expenditures by City'!LQ$5)</f>
        <v>0</v>
      </c>
      <c r="LR40" s="55">
        <f>('Total Expenditures by City'!LR40/'Total Expenditures by City'!LR$5)</f>
        <v>0</v>
      </c>
      <c r="LS40" s="55">
        <f>('Total Expenditures by City'!LS40/'Total Expenditures by City'!LS$5)</f>
        <v>0</v>
      </c>
      <c r="LT40" s="55">
        <f>('Total Expenditures by City'!LT40/'Total Expenditures by City'!LT$5)</f>
        <v>0</v>
      </c>
      <c r="LU40" s="55">
        <f>('Total Expenditures by City'!LU40/'Total Expenditures by City'!LU$5)</f>
        <v>0</v>
      </c>
      <c r="LV40" s="55">
        <f>('Total Expenditures by City'!LV40/'Total Expenditures by City'!LV$5)</f>
        <v>0</v>
      </c>
      <c r="LW40" s="55">
        <f>('Total Expenditures by City'!LW40/'Total Expenditures by City'!LW$5)</f>
        <v>0</v>
      </c>
      <c r="LX40" s="55">
        <f>('Total Expenditures by City'!LX40/'Total Expenditures by City'!LX$5)</f>
        <v>0</v>
      </c>
      <c r="LY40" s="55">
        <f>('Total Expenditures by City'!LY40/'Total Expenditures by City'!LY$5)</f>
        <v>0</v>
      </c>
      <c r="LZ40" s="55">
        <f>('Total Expenditures by City'!LZ40/'Total Expenditures by City'!LZ$5)</f>
        <v>0</v>
      </c>
      <c r="MA40" s="55">
        <f>('Total Expenditures by City'!MA40/'Total Expenditures by City'!MA$5)</f>
        <v>0</v>
      </c>
      <c r="MB40" s="55">
        <f>('Total Expenditures by City'!MB40/'Total Expenditures by City'!MB$5)</f>
        <v>518.87234697016299</v>
      </c>
      <c r="MC40" s="55">
        <f>('Total Expenditures by City'!MC40/'Total Expenditures by City'!MC$5)</f>
        <v>26.783479822323031</v>
      </c>
      <c r="MD40" s="55">
        <f>('Total Expenditures by City'!MD40/'Total Expenditures by City'!MD$5)</f>
        <v>0</v>
      </c>
      <c r="ME40" s="55">
        <f>('Total Expenditures by City'!ME40/'Total Expenditures by City'!ME$5)</f>
        <v>0</v>
      </c>
      <c r="MF40" s="55">
        <f>('Total Expenditures by City'!MF40/'Total Expenditures by City'!MF$5)</f>
        <v>0</v>
      </c>
      <c r="MG40" s="55">
        <f>('Total Expenditures by City'!MG40/'Total Expenditures by City'!MG$5)</f>
        <v>0</v>
      </c>
      <c r="MH40" s="55">
        <f>('Total Expenditures by City'!MH40/'Total Expenditures by City'!MH$5)</f>
        <v>0</v>
      </c>
      <c r="MI40" s="55">
        <f>('Total Expenditures by City'!MI40/'Total Expenditures by City'!MI$5)</f>
        <v>0</v>
      </c>
      <c r="MJ40" s="55">
        <f>('Total Expenditures by City'!MJ40/'Total Expenditures by City'!MJ$5)</f>
        <v>0</v>
      </c>
      <c r="MK40" s="55">
        <f>('Total Expenditures by City'!MK40/'Total Expenditures by City'!MK$5)</f>
        <v>0</v>
      </c>
      <c r="ML40" s="55">
        <f>('Total Expenditures by City'!ML40/'Total Expenditures by City'!ML$5)</f>
        <v>0</v>
      </c>
      <c r="MM40" s="55">
        <f>('Total Expenditures by City'!MM40/'Total Expenditures by City'!MM$5)</f>
        <v>0</v>
      </c>
      <c r="MN40" s="55">
        <f>('Total Expenditures by City'!MN40/'Total Expenditures by City'!MN$5)</f>
        <v>0</v>
      </c>
      <c r="MO40" s="55">
        <f>('Total Expenditures by City'!MO40/'Total Expenditures by City'!MO$5)</f>
        <v>2.6495313415348565</v>
      </c>
      <c r="MP40" s="55">
        <f>('Total Expenditures by City'!MP40/'Total Expenditures by City'!MP$5)</f>
        <v>0</v>
      </c>
      <c r="MQ40" s="55">
        <f>('Total Expenditures by City'!MQ40/'Total Expenditures by City'!MQ$5)</f>
        <v>0</v>
      </c>
      <c r="MR40" s="55">
        <f>('Total Expenditures by City'!MR40/'Total Expenditures by City'!MR$5)</f>
        <v>0</v>
      </c>
      <c r="MS40" s="55">
        <f>('Total Expenditures by City'!MS40/'Total Expenditures by City'!MS$5)</f>
        <v>0</v>
      </c>
      <c r="MT40" s="55">
        <f>('Total Expenditures by City'!MT40/'Total Expenditures by City'!MT$5)</f>
        <v>204.78462104488594</v>
      </c>
      <c r="MU40" s="55">
        <f>('Total Expenditures by City'!MU40/'Total Expenditures by City'!MU$5)</f>
        <v>0</v>
      </c>
      <c r="MV40" s="55">
        <f>('Total Expenditures by City'!MV40/'Total Expenditures by City'!MV$5)</f>
        <v>0</v>
      </c>
      <c r="MW40" s="55">
        <f>('Total Expenditures by City'!MW40/'Total Expenditures by City'!MW$5)</f>
        <v>0</v>
      </c>
      <c r="MX40" s="55">
        <f>('Total Expenditures by City'!MX40/'Total Expenditures by City'!MX$5)</f>
        <v>0</v>
      </c>
      <c r="MY40" s="55">
        <f>('Total Expenditures by City'!MY40/'Total Expenditures by City'!MY$5)</f>
        <v>0</v>
      </c>
      <c r="MZ40" s="55">
        <f>('Total Expenditures by City'!MZ40/'Total Expenditures by City'!MZ$5)</f>
        <v>44.201763705907354</v>
      </c>
      <c r="NA40" s="55">
        <f>('Total Expenditures by City'!NA40/'Total Expenditures by City'!NA$5)</f>
        <v>19.974774135989808</v>
      </c>
      <c r="NB40" s="55">
        <f>('Total Expenditures by City'!NB40/'Total Expenditures by City'!NB$5)</f>
        <v>0</v>
      </c>
      <c r="NC40" s="55">
        <f>('Total Expenditures by City'!NC40/'Total Expenditures by City'!NC$5)</f>
        <v>0</v>
      </c>
      <c r="ND40" s="55">
        <f>('Total Expenditures by City'!ND40/'Total Expenditures by City'!ND$5)</f>
        <v>27.589384957391626</v>
      </c>
      <c r="NE40" s="55">
        <f>('Total Expenditures by City'!NE40/'Total Expenditures by City'!NE$5)</f>
        <v>115.01728534356313</v>
      </c>
      <c r="NF40" s="55">
        <f>('Total Expenditures by City'!NF40/'Total Expenditures by City'!NF$5)</f>
        <v>167.30299842188322</v>
      </c>
      <c r="NG40" s="55">
        <f>('Total Expenditures by City'!NG40/'Total Expenditures by City'!NG$5)</f>
        <v>0</v>
      </c>
      <c r="NH40" s="55">
        <f>('Total Expenditures by City'!NH40/'Total Expenditures by City'!NH$5)</f>
        <v>0</v>
      </c>
      <c r="NI40" s="55">
        <f>('Total Expenditures by City'!NI40/'Total Expenditures by City'!NI$5)</f>
        <v>0</v>
      </c>
      <c r="NJ40" s="55">
        <f>('Total Expenditures by City'!NJ40/'Total Expenditures by City'!NJ$5)</f>
        <v>40.216158357034601</v>
      </c>
      <c r="NK40" s="55">
        <f>('Total Expenditures by City'!NK40/'Total Expenditures by City'!NK$5)</f>
        <v>0</v>
      </c>
      <c r="NL40" s="55">
        <f>('Total Expenditures by City'!NL40/'Total Expenditures by City'!NL$5)</f>
        <v>0</v>
      </c>
      <c r="NM40" s="55">
        <f>('Total Expenditures by City'!NM40/'Total Expenditures by City'!NM$5)</f>
        <v>0</v>
      </c>
      <c r="NN40" s="55">
        <f>('Total Expenditures by City'!NN40/'Total Expenditures by City'!NN$5)</f>
        <v>0</v>
      </c>
      <c r="NO40" s="55">
        <f>('Total Expenditures by City'!NO40/'Total Expenditures by City'!NO$5)</f>
        <v>0</v>
      </c>
      <c r="NP40" s="55">
        <f>('Total Expenditures by City'!NP40/'Total Expenditures by City'!NP$5)</f>
        <v>0</v>
      </c>
      <c r="NQ40" s="55">
        <f>('Total Expenditures by City'!NQ40/'Total Expenditures by City'!NQ$5)</f>
        <v>0</v>
      </c>
      <c r="NR40" s="55">
        <f>('Total Expenditures by City'!NR40/'Total Expenditures by City'!NR$5)</f>
        <v>0</v>
      </c>
      <c r="NS40" s="55">
        <f>('Total Expenditures by City'!NS40/'Total Expenditures by City'!NS$5)</f>
        <v>0</v>
      </c>
      <c r="NT40" s="55">
        <f>('Total Expenditures by City'!NT40/'Total Expenditures by City'!NT$5)</f>
        <v>0</v>
      </c>
      <c r="NU40" s="55">
        <f>('Total Expenditures by City'!NU40/'Total Expenditures by City'!NU$5)</f>
        <v>0</v>
      </c>
      <c r="NV40" s="55">
        <f>('Total Expenditures by City'!NV40/'Total Expenditures by City'!NV$5)</f>
        <v>0</v>
      </c>
      <c r="NW40" s="55">
        <f>('Total Expenditures by City'!NW40/'Total Expenditures by City'!NW$5)</f>
        <v>0</v>
      </c>
      <c r="NX40" s="55">
        <f>('Total Expenditures by City'!NX40/'Total Expenditures by City'!NX$5)</f>
        <v>0</v>
      </c>
      <c r="NY40" s="55">
        <f>('Total Expenditures by City'!NY40/'Total Expenditures by City'!NY$5)</f>
        <v>0</v>
      </c>
      <c r="NZ40" s="55">
        <f>('Total Expenditures by City'!NZ40/'Total Expenditures by City'!NZ$5)</f>
        <v>0</v>
      </c>
      <c r="OA40" s="55">
        <f>('Total Expenditures by City'!OA40/'Total Expenditures by City'!OA$5)</f>
        <v>0</v>
      </c>
      <c r="OB40" s="55">
        <f>('Total Expenditures by City'!OB40/'Total Expenditures by City'!OB$5)</f>
        <v>0</v>
      </c>
      <c r="OC40" s="55">
        <f>('Total Expenditures by City'!OC40/'Total Expenditures by City'!OC$5)</f>
        <v>0</v>
      </c>
      <c r="OD40" s="55">
        <f>('Total Expenditures by City'!OD40/'Total Expenditures by City'!OD$5)</f>
        <v>0</v>
      </c>
      <c r="OE40" s="55">
        <f>('Total Expenditures by City'!OE40/'Total Expenditures by City'!OE$5)</f>
        <v>0</v>
      </c>
      <c r="OF40" s="55">
        <f>('Total Expenditures by City'!OF40/'Total Expenditures by City'!OF$5)</f>
        <v>0</v>
      </c>
      <c r="OG40" s="55">
        <f>('Total Expenditures by City'!OG40/'Total Expenditures by City'!OG$5)</f>
        <v>53.270443557850271</v>
      </c>
      <c r="OH40" s="55">
        <f>('Total Expenditures by City'!OH40/'Total Expenditures by City'!OH$5)</f>
        <v>0</v>
      </c>
      <c r="OI40" s="55">
        <f>('Total Expenditures by City'!OI40/'Total Expenditures by City'!OI$5)</f>
        <v>0</v>
      </c>
      <c r="OJ40" s="55">
        <f>('Total Expenditures by City'!OJ40/'Total Expenditures by City'!OJ$5)</f>
        <v>0</v>
      </c>
      <c r="OK40" s="55">
        <f>('Total Expenditures by City'!OK40/'Total Expenditures by City'!OK$5)</f>
        <v>0</v>
      </c>
      <c r="OL40" s="55">
        <f>('Total Expenditures by City'!OL40/'Total Expenditures by City'!OL$5)</f>
        <v>0</v>
      </c>
      <c r="OM40" s="55">
        <f>('Total Expenditures by City'!OM40/'Total Expenditures by City'!OM$5)</f>
        <v>0</v>
      </c>
      <c r="ON40" s="55">
        <f>('Total Expenditures by City'!ON40/'Total Expenditures by City'!ON$5)</f>
        <v>0</v>
      </c>
      <c r="OO40" s="55">
        <f>('Total Expenditures by City'!OO40/'Total Expenditures by City'!OO$5)</f>
        <v>40.602467105263159</v>
      </c>
      <c r="OP40" s="55">
        <f>('Total Expenditures by City'!OP40/'Total Expenditures by City'!OP$5)</f>
        <v>0</v>
      </c>
      <c r="OQ40" s="55">
        <f>('Total Expenditures by City'!OQ40/'Total Expenditures by City'!OQ$5)</f>
        <v>0.1576584484964009</v>
      </c>
      <c r="OR40" s="55">
        <f>('Total Expenditures by City'!OR40/'Total Expenditures by City'!OR$5)</f>
        <v>0</v>
      </c>
      <c r="OS40" s="55">
        <f>('Total Expenditures by City'!OS40/'Total Expenditures by City'!OS$5)</f>
        <v>0</v>
      </c>
      <c r="OT40" s="55">
        <f>('Total Expenditures by City'!OT40/'Total Expenditures by City'!OT$5)</f>
        <v>0</v>
      </c>
      <c r="OU40" s="55">
        <f>('Total Expenditures by City'!OU40/'Total Expenditures by City'!OU$5)</f>
        <v>0</v>
      </c>
      <c r="OV40" s="55">
        <f>('Total Expenditures by City'!OV40/'Total Expenditures by City'!OV$5)</f>
        <v>0</v>
      </c>
      <c r="OW40" s="55">
        <f>('Total Expenditures by City'!OW40/'Total Expenditures by City'!OW$5)</f>
        <v>0</v>
      </c>
      <c r="OX40" s="56">
        <f>('Total Expenditures by City'!OX40/'Total Expenditures by City'!OX$5)</f>
        <v>0</v>
      </c>
    </row>
    <row r="41" spans="1:414" x14ac:dyDescent="0.25">
      <c r="A41" s="4"/>
      <c r="B41" s="5">
        <v>549</v>
      </c>
      <c r="C41" s="6" t="s">
        <v>38</v>
      </c>
      <c r="D41" s="55">
        <f>('Total Expenditures by City'!D41/'Total Expenditures by City'!D$5)</f>
        <v>0</v>
      </c>
      <c r="E41" s="55">
        <f>('Total Expenditures by City'!E41/'Total Expenditures by City'!E$5)</f>
        <v>0</v>
      </c>
      <c r="F41" s="55">
        <f>('Total Expenditures by City'!F41/'Total Expenditures by City'!F$5)</f>
        <v>0.41341027120600116</v>
      </c>
      <c r="G41" s="55">
        <f>('Total Expenditures by City'!G41/'Total Expenditures by City'!G$5)</f>
        <v>0</v>
      </c>
      <c r="H41" s="55">
        <f>('Total Expenditures by City'!H41/'Total Expenditures by City'!H$5)</f>
        <v>0</v>
      </c>
      <c r="I41" s="55">
        <f>('Total Expenditures by City'!I41/'Total Expenditures by City'!I$5)</f>
        <v>0</v>
      </c>
      <c r="J41" s="55">
        <f>('Total Expenditures by City'!J41/'Total Expenditures by City'!J$5)</f>
        <v>0</v>
      </c>
      <c r="K41" s="55">
        <f>('Total Expenditures by City'!K41/'Total Expenditures by City'!K$5)</f>
        <v>4.0113009198423129</v>
      </c>
      <c r="L41" s="55">
        <f>('Total Expenditures by City'!L41/'Total Expenditures by City'!L$5)</f>
        <v>0</v>
      </c>
      <c r="M41" s="55">
        <f>('Total Expenditures by City'!M41/'Total Expenditures by City'!M$5)</f>
        <v>0</v>
      </c>
      <c r="N41" s="55">
        <f>('Total Expenditures by City'!N41/'Total Expenditures by City'!N$5)</f>
        <v>17.397632954196126</v>
      </c>
      <c r="O41" s="55">
        <f>('Total Expenditures by City'!O41/'Total Expenditures by City'!O$5)</f>
        <v>0</v>
      </c>
      <c r="P41" s="55">
        <f>('Total Expenditures by City'!P41/'Total Expenditures by City'!P$5)</f>
        <v>0</v>
      </c>
      <c r="Q41" s="55">
        <f>('Total Expenditures by City'!Q41/'Total Expenditures by City'!Q$5)</f>
        <v>0</v>
      </c>
      <c r="R41" s="55">
        <f>('Total Expenditures by City'!R41/'Total Expenditures by City'!R$5)</f>
        <v>0</v>
      </c>
      <c r="S41" s="55">
        <f>('Total Expenditures by City'!S41/'Total Expenditures by City'!S$5)</f>
        <v>0</v>
      </c>
      <c r="T41" s="55">
        <f>('Total Expenditures by City'!T41/'Total Expenditures by City'!T$5)</f>
        <v>0</v>
      </c>
      <c r="U41" s="55">
        <f>('Total Expenditures by City'!U41/'Total Expenditures by City'!U$5)</f>
        <v>0</v>
      </c>
      <c r="V41" s="55">
        <f>('Total Expenditures by City'!V41/'Total Expenditures by City'!V$5)</f>
        <v>0</v>
      </c>
      <c r="W41" s="55">
        <f>('Total Expenditures by City'!W41/'Total Expenditures by City'!W$5)</f>
        <v>0</v>
      </c>
      <c r="X41" s="55">
        <f>('Total Expenditures by City'!X41/'Total Expenditures by City'!X$5)</f>
        <v>0</v>
      </c>
      <c r="Y41" s="55">
        <f>('Total Expenditures by City'!Y41/'Total Expenditures by City'!Y$5)</f>
        <v>0</v>
      </c>
      <c r="Z41" s="55">
        <f>('Total Expenditures by City'!Z41/'Total Expenditures by City'!Z$5)</f>
        <v>0</v>
      </c>
      <c r="AA41" s="55">
        <f>('Total Expenditures by City'!AA41/'Total Expenditures by City'!AA$5)</f>
        <v>0</v>
      </c>
      <c r="AB41" s="55">
        <f>('Total Expenditures by City'!AB41/'Total Expenditures by City'!AB$5)</f>
        <v>0</v>
      </c>
      <c r="AC41" s="55">
        <f>('Total Expenditures by City'!AC41/'Total Expenditures by City'!AC$5)</f>
        <v>0</v>
      </c>
      <c r="AD41" s="55">
        <f>('Total Expenditures by City'!AD41/'Total Expenditures by City'!AD$5)</f>
        <v>0</v>
      </c>
      <c r="AE41" s="55">
        <f>('Total Expenditures by City'!AE41/'Total Expenditures by City'!AE$5)</f>
        <v>0</v>
      </c>
      <c r="AF41" s="55">
        <f>('Total Expenditures by City'!AF41/'Total Expenditures by City'!AF$5)</f>
        <v>0</v>
      </c>
      <c r="AG41" s="55">
        <f>('Total Expenditures by City'!AG41/'Total Expenditures by City'!AG$5)</f>
        <v>0</v>
      </c>
      <c r="AH41" s="55">
        <f>('Total Expenditures by City'!AH41/'Total Expenditures by City'!AH$5)</f>
        <v>0</v>
      </c>
      <c r="AI41" s="55">
        <f>('Total Expenditures by City'!AI41/'Total Expenditures by City'!AI$5)</f>
        <v>0</v>
      </c>
      <c r="AJ41" s="55">
        <f>('Total Expenditures by City'!AJ41/'Total Expenditures by City'!AJ$5)</f>
        <v>0</v>
      </c>
      <c r="AK41" s="55">
        <f>('Total Expenditures by City'!AK41/'Total Expenditures by City'!AK$5)</f>
        <v>0</v>
      </c>
      <c r="AL41" s="55">
        <f>('Total Expenditures by City'!AL41/'Total Expenditures by City'!AL$5)</f>
        <v>0</v>
      </c>
      <c r="AM41" s="55">
        <f>('Total Expenditures by City'!AM41/'Total Expenditures by City'!AM$5)</f>
        <v>0</v>
      </c>
      <c r="AN41" s="55">
        <f>('Total Expenditures by City'!AN41/'Total Expenditures by City'!AN$5)</f>
        <v>0</v>
      </c>
      <c r="AO41" s="55">
        <f>('Total Expenditures by City'!AO41/'Total Expenditures by City'!AO$5)</f>
        <v>15.065462367228843</v>
      </c>
      <c r="AP41" s="55">
        <f>('Total Expenditures by City'!AP41/'Total Expenditures by City'!AP$5)</f>
        <v>0</v>
      </c>
      <c r="AQ41" s="55">
        <f>('Total Expenditures by City'!AQ41/'Total Expenditures by City'!AQ$5)</f>
        <v>0</v>
      </c>
      <c r="AR41" s="55">
        <f>('Total Expenditures by City'!AR41/'Total Expenditures by City'!AR$5)</f>
        <v>0</v>
      </c>
      <c r="AS41" s="55">
        <f>('Total Expenditures by City'!AS41/'Total Expenditures by City'!AS$5)</f>
        <v>0</v>
      </c>
      <c r="AT41" s="55">
        <f>('Total Expenditures by City'!AT41/'Total Expenditures by City'!AT$5)</f>
        <v>0</v>
      </c>
      <c r="AU41" s="55">
        <f>('Total Expenditures by City'!AU41/'Total Expenditures by City'!AU$5)</f>
        <v>0</v>
      </c>
      <c r="AV41" s="55">
        <f>('Total Expenditures by City'!AV41/'Total Expenditures by City'!AV$5)</f>
        <v>29.833804627249357</v>
      </c>
      <c r="AW41" s="55">
        <f>('Total Expenditures by City'!AW41/'Total Expenditures by City'!AW$5)</f>
        <v>0</v>
      </c>
      <c r="AX41" s="55">
        <f>('Total Expenditures by City'!AX41/'Total Expenditures by City'!AX$5)</f>
        <v>0</v>
      </c>
      <c r="AY41" s="55">
        <f>('Total Expenditures by City'!AY41/'Total Expenditures by City'!AY$5)</f>
        <v>0</v>
      </c>
      <c r="AZ41" s="55">
        <f>('Total Expenditures by City'!AZ41/'Total Expenditures by City'!AZ$5)</f>
        <v>8.1837749472106811</v>
      </c>
      <c r="BA41" s="55">
        <f>('Total Expenditures by City'!BA41/'Total Expenditures by City'!BA$5)</f>
        <v>0</v>
      </c>
      <c r="BB41" s="55">
        <f>('Total Expenditures by City'!BB41/'Total Expenditures by City'!BB$5)</f>
        <v>0</v>
      </c>
      <c r="BC41" s="55">
        <f>('Total Expenditures by City'!BC41/'Total Expenditures by City'!BC$5)</f>
        <v>50.847322651163907</v>
      </c>
      <c r="BD41" s="55">
        <f>('Total Expenditures by City'!BD41/'Total Expenditures by City'!BD$5)</f>
        <v>0</v>
      </c>
      <c r="BE41" s="55">
        <f>('Total Expenditures by City'!BE41/'Total Expenditures by City'!BE$5)</f>
        <v>0</v>
      </c>
      <c r="BF41" s="55">
        <f>('Total Expenditures by City'!BF41/'Total Expenditures by City'!BF$5)</f>
        <v>0</v>
      </c>
      <c r="BG41" s="55">
        <f>('Total Expenditures by City'!BG41/'Total Expenditures by City'!BG$5)</f>
        <v>0</v>
      </c>
      <c r="BH41" s="55">
        <f>('Total Expenditures by City'!BH41/'Total Expenditures by City'!BH$5)</f>
        <v>0</v>
      </c>
      <c r="BI41" s="55">
        <f>('Total Expenditures by City'!BI41/'Total Expenditures by City'!BI$5)</f>
        <v>0</v>
      </c>
      <c r="BJ41" s="55">
        <f>('Total Expenditures by City'!BJ41/'Total Expenditures by City'!BJ$5)</f>
        <v>17.885167464114833</v>
      </c>
      <c r="BK41" s="55">
        <f>('Total Expenditures by City'!BK41/'Total Expenditures by City'!BK$5)</f>
        <v>0</v>
      </c>
      <c r="BL41" s="55">
        <f>('Total Expenditures by City'!BL41/'Total Expenditures by City'!BL$5)</f>
        <v>0</v>
      </c>
      <c r="BM41" s="55">
        <f>('Total Expenditures by City'!BM41/'Total Expenditures by City'!BM$5)</f>
        <v>0</v>
      </c>
      <c r="BN41" s="55">
        <f>('Total Expenditures by City'!BN41/'Total Expenditures by City'!BN$5)</f>
        <v>0.317503772169969</v>
      </c>
      <c r="BO41" s="55">
        <f>('Total Expenditures by City'!BO41/'Total Expenditures by City'!BO$5)</f>
        <v>0</v>
      </c>
      <c r="BP41" s="55">
        <f>('Total Expenditures by City'!BP41/'Total Expenditures by City'!BP$5)</f>
        <v>0</v>
      </c>
      <c r="BQ41" s="55">
        <f>('Total Expenditures by City'!BQ41/'Total Expenditures by City'!BQ$5)</f>
        <v>0</v>
      </c>
      <c r="BR41" s="55">
        <f>('Total Expenditures by City'!BR41/'Total Expenditures by City'!BR$5)</f>
        <v>0</v>
      </c>
      <c r="BS41" s="55">
        <f>('Total Expenditures by City'!BS41/'Total Expenditures by City'!BS$5)</f>
        <v>0</v>
      </c>
      <c r="BT41" s="55">
        <f>('Total Expenditures by City'!BT41/'Total Expenditures by City'!BT$5)</f>
        <v>0</v>
      </c>
      <c r="BU41" s="55">
        <f>('Total Expenditures by City'!BU41/'Total Expenditures by City'!BU$5)</f>
        <v>0</v>
      </c>
      <c r="BV41" s="55">
        <f>('Total Expenditures by City'!BV41/'Total Expenditures by City'!BV$5)</f>
        <v>0</v>
      </c>
      <c r="BW41" s="55">
        <f>('Total Expenditures by City'!BW41/'Total Expenditures by City'!BW$5)</f>
        <v>0</v>
      </c>
      <c r="BX41" s="55">
        <f>('Total Expenditures by City'!BX41/'Total Expenditures by City'!BX$5)</f>
        <v>0</v>
      </c>
      <c r="BY41" s="55">
        <f>('Total Expenditures by City'!BY41/'Total Expenditures by City'!BY$5)</f>
        <v>0</v>
      </c>
      <c r="BZ41" s="55">
        <f>('Total Expenditures by City'!BZ41/'Total Expenditures by City'!BZ$5)</f>
        <v>0</v>
      </c>
      <c r="CA41" s="55">
        <f>('Total Expenditures by City'!CA41/'Total Expenditures by City'!CA$5)</f>
        <v>0</v>
      </c>
      <c r="CB41" s="55">
        <f>('Total Expenditures by City'!CB41/'Total Expenditures by City'!CB$5)</f>
        <v>0</v>
      </c>
      <c r="CC41" s="55">
        <f>('Total Expenditures by City'!CC41/'Total Expenditures by City'!CC$5)</f>
        <v>0</v>
      </c>
      <c r="CD41" s="55">
        <f>('Total Expenditures by City'!CD41/'Total Expenditures by City'!CD$5)</f>
        <v>0</v>
      </c>
      <c r="CE41" s="55">
        <f>('Total Expenditures by City'!CE41/'Total Expenditures by City'!CE$5)</f>
        <v>0</v>
      </c>
      <c r="CF41" s="55">
        <f>('Total Expenditures by City'!CF41/'Total Expenditures by City'!CF$5)</f>
        <v>0</v>
      </c>
      <c r="CG41" s="55">
        <f>('Total Expenditures by City'!CG41/'Total Expenditures by City'!CG$5)</f>
        <v>0</v>
      </c>
      <c r="CH41" s="55">
        <f>('Total Expenditures by City'!CH41/'Total Expenditures by City'!CH$5)</f>
        <v>41.221385231353452</v>
      </c>
      <c r="CI41" s="55">
        <f>('Total Expenditures by City'!CI41/'Total Expenditures by City'!CI$5)</f>
        <v>14.723234803412346</v>
      </c>
      <c r="CJ41" s="55">
        <f>('Total Expenditures by City'!CJ41/'Total Expenditures by City'!CJ$5)</f>
        <v>0</v>
      </c>
      <c r="CK41" s="55">
        <f>('Total Expenditures by City'!CK41/'Total Expenditures by City'!CK$5)</f>
        <v>0</v>
      </c>
      <c r="CL41" s="55">
        <f>('Total Expenditures by City'!CL41/'Total Expenditures by City'!CL$5)</f>
        <v>0</v>
      </c>
      <c r="CM41" s="55">
        <f>('Total Expenditures by City'!CM41/'Total Expenditures by City'!CM$5)</f>
        <v>60.202431386995762</v>
      </c>
      <c r="CN41" s="55">
        <f>('Total Expenditures by City'!CN41/'Total Expenditures by City'!CN$5)</f>
        <v>0</v>
      </c>
      <c r="CO41" s="55">
        <f>('Total Expenditures by City'!CO41/'Total Expenditures by City'!CO$5)</f>
        <v>83.071325682627617</v>
      </c>
      <c r="CP41" s="55">
        <f>('Total Expenditures by City'!CP41/'Total Expenditures by City'!CP$5)</f>
        <v>0</v>
      </c>
      <c r="CQ41" s="55">
        <f>('Total Expenditures by City'!CQ41/'Total Expenditures by City'!CQ$5)</f>
        <v>6.9077769049489399</v>
      </c>
      <c r="CR41" s="55">
        <f>('Total Expenditures by City'!CR41/'Total Expenditures by City'!CR$5)</f>
        <v>0</v>
      </c>
      <c r="CS41" s="55">
        <f>('Total Expenditures by City'!CS41/'Total Expenditures by City'!CS$5)</f>
        <v>0</v>
      </c>
      <c r="CT41" s="55">
        <f>('Total Expenditures by City'!CT41/'Total Expenditures by City'!CT$5)</f>
        <v>0</v>
      </c>
      <c r="CU41" s="55">
        <f>('Total Expenditures by City'!CU41/'Total Expenditures by City'!CU$5)</f>
        <v>0</v>
      </c>
      <c r="CV41" s="55">
        <f>('Total Expenditures by City'!CV41/'Total Expenditures by City'!CV$5)</f>
        <v>0</v>
      </c>
      <c r="CW41" s="55">
        <f>('Total Expenditures by City'!CW41/'Total Expenditures by City'!CW$5)</f>
        <v>0</v>
      </c>
      <c r="CX41" s="55">
        <f>('Total Expenditures by City'!CX41/'Total Expenditures by City'!CX$5)</f>
        <v>0</v>
      </c>
      <c r="CY41" s="55">
        <f>('Total Expenditures by City'!CY41/'Total Expenditures by City'!CY$5)</f>
        <v>0</v>
      </c>
      <c r="CZ41" s="55">
        <f>('Total Expenditures by City'!CZ41/'Total Expenditures by City'!CZ$5)</f>
        <v>0</v>
      </c>
      <c r="DA41" s="55">
        <f>('Total Expenditures by City'!DA41/'Total Expenditures by City'!DA$5)</f>
        <v>0</v>
      </c>
      <c r="DB41" s="55">
        <f>('Total Expenditures by City'!DB41/'Total Expenditures by City'!DB$5)</f>
        <v>0</v>
      </c>
      <c r="DC41" s="55">
        <f>('Total Expenditures by City'!DC41/'Total Expenditures by City'!DC$5)</f>
        <v>0</v>
      </c>
      <c r="DD41" s="55">
        <f>('Total Expenditures by City'!DD41/'Total Expenditures by City'!DD$5)</f>
        <v>0</v>
      </c>
      <c r="DE41" s="55">
        <f>('Total Expenditures by City'!DE41/'Total Expenditures by City'!DE$5)</f>
        <v>0</v>
      </c>
      <c r="DF41" s="55">
        <f>('Total Expenditures by City'!DF41/'Total Expenditures by City'!DF$5)</f>
        <v>0</v>
      </c>
      <c r="DG41" s="55">
        <f>('Total Expenditures by City'!DG41/'Total Expenditures by City'!DG$5)</f>
        <v>221.72194211017739</v>
      </c>
      <c r="DH41" s="55">
        <f>('Total Expenditures by City'!DH41/'Total Expenditures by City'!DH$5)</f>
        <v>0</v>
      </c>
      <c r="DI41" s="55">
        <f>('Total Expenditures by City'!DI41/'Total Expenditures by City'!DI$5)</f>
        <v>0</v>
      </c>
      <c r="DJ41" s="55">
        <f>('Total Expenditures by City'!DJ41/'Total Expenditures by City'!DJ$5)</f>
        <v>0</v>
      </c>
      <c r="DK41" s="55">
        <f>('Total Expenditures by City'!DK41/'Total Expenditures by City'!DK$5)</f>
        <v>0</v>
      </c>
      <c r="DL41" s="55">
        <f>('Total Expenditures by City'!DL41/'Total Expenditures by City'!DL$5)</f>
        <v>0</v>
      </c>
      <c r="DM41" s="55">
        <f>('Total Expenditures by City'!DM41/'Total Expenditures by City'!DM$5)</f>
        <v>1.6123074797983286</v>
      </c>
      <c r="DN41" s="55">
        <f>('Total Expenditures by City'!DN41/'Total Expenditures by City'!DN$5)</f>
        <v>79.813218390804593</v>
      </c>
      <c r="DO41" s="55">
        <f>('Total Expenditures by City'!DO41/'Total Expenditures by City'!DO$5)</f>
        <v>0</v>
      </c>
      <c r="DP41" s="55">
        <f>('Total Expenditures by City'!DP41/'Total Expenditures by City'!DP$5)</f>
        <v>0</v>
      </c>
      <c r="DQ41" s="55">
        <f>('Total Expenditures by City'!DQ41/'Total Expenditures by City'!DQ$5)</f>
        <v>0</v>
      </c>
      <c r="DR41" s="55">
        <f>('Total Expenditures by City'!DR41/'Total Expenditures by City'!DR$5)</f>
        <v>0</v>
      </c>
      <c r="DS41" s="55">
        <f>('Total Expenditures by City'!DS41/'Total Expenditures by City'!DS$5)</f>
        <v>0</v>
      </c>
      <c r="DT41" s="55">
        <f>('Total Expenditures by City'!DT41/'Total Expenditures by City'!DT$5)</f>
        <v>0</v>
      </c>
      <c r="DU41" s="55">
        <f>('Total Expenditures by City'!DU41/'Total Expenditures by City'!DU$5)</f>
        <v>0</v>
      </c>
      <c r="DV41" s="55">
        <f>('Total Expenditures by City'!DV41/'Total Expenditures by City'!DV$5)</f>
        <v>0</v>
      </c>
      <c r="DW41" s="55">
        <f>('Total Expenditures by City'!DW41/'Total Expenditures by City'!DW$5)</f>
        <v>0</v>
      </c>
      <c r="DX41" s="55">
        <f>('Total Expenditures by City'!DX41/'Total Expenditures by City'!DX$5)</f>
        <v>0</v>
      </c>
      <c r="DY41" s="55">
        <f>('Total Expenditures by City'!DY41/'Total Expenditures by City'!DY$5)</f>
        <v>0</v>
      </c>
      <c r="DZ41" s="55">
        <f>('Total Expenditures by City'!DZ41/'Total Expenditures by City'!DZ$5)</f>
        <v>0</v>
      </c>
      <c r="EA41" s="55">
        <f>('Total Expenditures by City'!EA41/'Total Expenditures by City'!EA$5)</f>
        <v>0</v>
      </c>
      <c r="EB41" s="55">
        <f>('Total Expenditures by City'!EB41/'Total Expenditures by City'!EB$5)</f>
        <v>0</v>
      </c>
      <c r="EC41" s="55">
        <f>('Total Expenditures by City'!EC41/'Total Expenditures by City'!EC$5)</f>
        <v>0</v>
      </c>
      <c r="ED41" s="55">
        <f>('Total Expenditures by City'!ED41/'Total Expenditures by City'!ED$5)</f>
        <v>0</v>
      </c>
      <c r="EE41" s="55">
        <f>('Total Expenditures by City'!EE41/'Total Expenditures by City'!EE$5)</f>
        <v>0</v>
      </c>
      <c r="EF41" s="55">
        <f>('Total Expenditures by City'!EF41/'Total Expenditures by City'!EF$5)</f>
        <v>0</v>
      </c>
      <c r="EG41" s="55">
        <f>('Total Expenditures by City'!EG41/'Total Expenditures by City'!EG$5)</f>
        <v>0</v>
      </c>
      <c r="EH41" s="55">
        <f>('Total Expenditures by City'!EH41/'Total Expenditures by City'!EH$5)</f>
        <v>0</v>
      </c>
      <c r="EI41" s="55">
        <f>('Total Expenditures by City'!EI41/'Total Expenditures by City'!EI$5)</f>
        <v>0</v>
      </c>
      <c r="EJ41" s="55">
        <f>('Total Expenditures by City'!EJ41/'Total Expenditures by City'!EJ$5)</f>
        <v>0</v>
      </c>
      <c r="EK41" s="55">
        <f>('Total Expenditures by City'!EK41/'Total Expenditures by City'!EK$5)</f>
        <v>0</v>
      </c>
      <c r="EL41" s="55">
        <f>('Total Expenditures by City'!EL41/'Total Expenditures by City'!EL$5)</f>
        <v>7.983636066110293</v>
      </c>
      <c r="EM41" s="55">
        <f>('Total Expenditures by City'!EM41/'Total Expenditures by City'!EM$5)</f>
        <v>12.918887908208296</v>
      </c>
      <c r="EN41" s="55">
        <f>('Total Expenditures by City'!EN41/'Total Expenditures by City'!EN$5)</f>
        <v>0</v>
      </c>
      <c r="EO41" s="55">
        <f>('Total Expenditures by City'!EO41/'Total Expenditures by City'!EO$5)</f>
        <v>0</v>
      </c>
      <c r="EP41" s="55">
        <f>('Total Expenditures by City'!EP41/'Total Expenditures by City'!EP$5)</f>
        <v>0</v>
      </c>
      <c r="EQ41" s="55">
        <f>('Total Expenditures by City'!EQ41/'Total Expenditures by City'!EQ$5)</f>
        <v>0</v>
      </c>
      <c r="ER41" s="55">
        <f>('Total Expenditures by City'!ER41/'Total Expenditures by City'!ER$5)</f>
        <v>0</v>
      </c>
      <c r="ES41" s="55">
        <f>('Total Expenditures by City'!ES41/'Total Expenditures by City'!ES$5)</f>
        <v>0</v>
      </c>
      <c r="ET41" s="55">
        <f>('Total Expenditures by City'!ET41/'Total Expenditures by City'!ET$5)</f>
        <v>0</v>
      </c>
      <c r="EU41" s="55">
        <f>('Total Expenditures by City'!EU41/'Total Expenditures by City'!EU$5)</f>
        <v>0</v>
      </c>
      <c r="EV41" s="55">
        <f>('Total Expenditures by City'!EV41/'Total Expenditures by City'!EV$5)</f>
        <v>0</v>
      </c>
      <c r="EW41" s="55">
        <f>('Total Expenditures by City'!EW41/'Total Expenditures by City'!EW$5)</f>
        <v>0</v>
      </c>
      <c r="EX41" s="55">
        <f>('Total Expenditures by City'!EX41/'Total Expenditures by City'!EX$5)</f>
        <v>0</v>
      </c>
      <c r="EY41" s="55">
        <f>('Total Expenditures by City'!EY41/'Total Expenditures by City'!EY$5)</f>
        <v>0</v>
      </c>
      <c r="EZ41" s="55">
        <f>('Total Expenditures by City'!EZ41/'Total Expenditures by City'!EZ$5)</f>
        <v>0</v>
      </c>
      <c r="FA41" s="55">
        <f>('Total Expenditures by City'!FA41/'Total Expenditures by City'!FA$5)</f>
        <v>0</v>
      </c>
      <c r="FB41" s="55">
        <f>('Total Expenditures by City'!FB41/'Total Expenditures by City'!FB$5)</f>
        <v>0</v>
      </c>
      <c r="FC41" s="55">
        <f>('Total Expenditures by City'!FC41/'Total Expenditures by City'!FC$5)</f>
        <v>0</v>
      </c>
      <c r="FD41" s="55">
        <f>('Total Expenditures by City'!FD41/'Total Expenditures by City'!FD$5)</f>
        <v>0</v>
      </c>
      <c r="FE41" s="55">
        <f>('Total Expenditures by City'!FE41/'Total Expenditures by City'!FE$5)</f>
        <v>0</v>
      </c>
      <c r="FF41" s="55">
        <f>('Total Expenditures by City'!FF41/'Total Expenditures by City'!FF$5)</f>
        <v>0</v>
      </c>
      <c r="FG41" s="55">
        <f>('Total Expenditures by City'!FG41/'Total Expenditures by City'!FG$5)</f>
        <v>0</v>
      </c>
      <c r="FH41" s="55">
        <f>('Total Expenditures by City'!FH41/'Total Expenditures by City'!FH$5)</f>
        <v>0</v>
      </c>
      <c r="FI41" s="55">
        <f>('Total Expenditures by City'!FI41/'Total Expenditures by City'!FI$5)</f>
        <v>0</v>
      </c>
      <c r="FJ41" s="55">
        <f>('Total Expenditures by City'!FJ41/'Total Expenditures by City'!FJ$5)</f>
        <v>0</v>
      </c>
      <c r="FK41" s="55">
        <f>('Total Expenditures by City'!FK41/'Total Expenditures by City'!FK$5)</f>
        <v>0</v>
      </c>
      <c r="FL41" s="55">
        <f>('Total Expenditures by City'!FL41/'Total Expenditures by City'!FL$5)</f>
        <v>0</v>
      </c>
      <c r="FM41" s="55">
        <f>('Total Expenditures by City'!FM41/'Total Expenditures by City'!FM$5)</f>
        <v>0</v>
      </c>
      <c r="FN41" s="55">
        <f>('Total Expenditures by City'!FN41/'Total Expenditures by City'!FN$5)</f>
        <v>0</v>
      </c>
      <c r="FO41" s="55">
        <f>('Total Expenditures by City'!FO41/'Total Expenditures by City'!FO$5)</f>
        <v>0</v>
      </c>
      <c r="FP41" s="55">
        <f>('Total Expenditures by City'!FP41/'Total Expenditures by City'!FP$5)</f>
        <v>0</v>
      </c>
      <c r="FQ41" s="55">
        <f>('Total Expenditures by City'!FQ41/'Total Expenditures by City'!FQ$5)</f>
        <v>0</v>
      </c>
      <c r="FR41" s="55">
        <f>('Total Expenditures by City'!FR41/'Total Expenditures by City'!FR$5)</f>
        <v>0</v>
      </c>
      <c r="FS41" s="55">
        <f>('Total Expenditures by City'!FS41/'Total Expenditures by City'!FS$5)</f>
        <v>104.6560878813634</v>
      </c>
      <c r="FT41" s="55">
        <f>('Total Expenditures by City'!FT41/'Total Expenditures by City'!FT$5)</f>
        <v>0</v>
      </c>
      <c r="FU41" s="55">
        <f>('Total Expenditures by City'!FU41/'Total Expenditures by City'!FU$5)</f>
        <v>0</v>
      </c>
      <c r="FV41" s="55">
        <f>('Total Expenditures by City'!FV41/'Total Expenditures by City'!FV$5)</f>
        <v>0</v>
      </c>
      <c r="FW41" s="55">
        <f>('Total Expenditures by City'!FW41/'Total Expenditures by City'!FW$5)</f>
        <v>0</v>
      </c>
      <c r="FX41" s="55">
        <f>('Total Expenditures by City'!FX41/'Total Expenditures by City'!FX$5)</f>
        <v>0</v>
      </c>
      <c r="FY41" s="55">
        <f>('Total Expenditures by City'!FY41/'Total Expenditures by City'!FY$5)</f>
        <v>0</v>
      </c>
      <c r="FZ41" s="55">
        <f>('Total Expenditures by City'!FZ41/'Total Expenditures by City'!FZ$5)</f>
        <v>0</v>
      </c>
      <c r="GA41" s="55">
        <f>('Total Expenditures by City'!GA41/'Total Expenditures by City'!GA$5)</f>
        <v>0</v>
      </c>
      <c r="GB41" s="55">
        <f>('Total Expenditures by City'!GB41/'Total Expenditures by City'!GB$5)</f>
        <v>0</v>
      </c>
      <c r="GC41" s="55">
        <f>('Total Expenditures by City'!GC41/'Total Expenditures by City'!GC$5)</f>
        <v>0</v>
      </c>
      <c r="GD41" s="55">
        <f>('Total Expenditures by City'!GD41/'Total Expenditures by City'!GD$5)</f>
        <v>0</v>
      </c>
      <c r="GE41" s="55">
        <f>('Total Expenditures by City'!GE41/'Total Expenditures by City'!GE$5)</f>
        <v>0</v>
      </c>
      <c r="GF41" s="55">
        <f>('Total Expenditures by City'!GF41/'Total Expenditures by City'!GF$5)</f>
        <v>0</v>
      </c>
      <c r="GG41" s="55">
        <f>('Total Expenditures by City'!GG41/'Total Expenditures by City'!GG$5)</f>
        <v>0</v>
      </c>
      <c r="GH41" s="55">
        <f>('Total Expenditures by City'!GH41/'Total Expenditures by City'!GH$5)</f>
        <v>0</v>
      </c>
      <c r="GI41" s="55">
        <f>('Total Expenditures by City'!GI41/'Total Expenditures by City'!GI$5)</f>
        <v>0</v>
      </c>
      <c r="GJ41" s="55">
        <f>('Total Expenditures by City'!GJ41/'Total Expenditures by City'!GJ$5)</f>
        <v>0</v>
      </c>
      <c r="GK41" s="55">
        <f>('Total Expenditures by City'!GK41/'Total Expenditures by City'!GK$5)</f>
        <v>0</v>
      </c>
      <c r="GL41" s="55">
        <f>('Total Expenditures by City'!GL41/'Total Expenditures by City'!GL$5)</f>
        <v>0</v>
      </c>
      <c r="GM41" s="55">
        <f>('Total Expenditures by City'!GM41/'Total Expenditures by City'!GM$5)</f>
        <v>0</v>
      </c>
      <c r="GN41" s="55">
        <f>('Total Expenditures by City'!GN41/'Total Expenditures by City'!GN$5)</f>
        <v>0</v>
      </c>
      <c r="GO41" s="55">
        <f>('Total Expenditures by City'!GO41/'Total Expenditures by City'!GO$5)</f>
        <v>0</v>
      </c>
      <c r="GP41" s="55">
        <f>('Total Expenditures by City'!GP41/'Total Expenditures by City'!GP$5)</f>
        <v>0</v>
      </c>
      <c r="GQ41" s="55">
        <f>('Total Expenditures by City'!GQ41/'Total Expenditures by City'!GQ$5)</f>
        <v>0</v>
      </c>
      <c r="GR41" s="55">
        <f>('Total Expenditures by City'!GR41/'Total Expenditures by City'!GR$5)</f>
        <v>0</v>
      </c>
      <c r="GS41" s="55">
        <f>('Total Expenditures by City'!GS41/'Total Expenditures by City'!GS$5)</f>
        <v>0</v>
      </c>
      <c r="GT41" s="55">
        <f>('Total Expenditures by City'!GT41/'Total Expenditures by City'!GT$5)</f>
        <v>0</v>
      </c>
      <c r="GU41" s="55">
        <f>('Total Expenditures by City'!GU41/'Total Expenditures by City'!GU$5)</f>
        <v>0</v>
      </c>
      <c r="GV41" s="55">
        <f>('Total Expenditures by City'!GV41/'Total Expenditures by City'!GV$5)</f>
        <v>0.36193458130704148</v>
      </c>
      <c r="GW41" s="55">
        <f>('Total Expenditures by City'!GW41/'Total Expenditures by City'!GW$5)</f>
        <v>1.725327812284334E-3</v>
      </c>
      <c r="GX41" s="55">
        <f>('Total Expenditures by City'!GX41/'Total Expenditures by City'!GX$5)</f>
        <v>0</v>
      </c>
      <c r="GY41" s="55">
        <f>('Total Expenditures by City'!GY41/'Total Expenditures by City'!GY$5)</f>
        <v>0</v>
      </c>
      <c r="GZ41" s="55">
        <f>('Total Expenditures by City'!GZ41/'Total Expenditures by City'!GZ$5)</f>
        <v>0</v>
      </c>
      <c r="HA41" s="55">
        <f>('Total Expenditures by City'!HA41/'Total Expenditures by City'!HA$5)</f>
        <v>0</v>
      </c>
      <c r="HB41" s="55">
        <f>('Total Expenditures by City'!HB41/'Total Expenditures by City'!HB$5)</f>
        <v>0</v>
      </c>
      <c r="HC41" s="55">
        <f>('Total Expenditures by City'!HC41/'Total Expenditures by City'!HC$5)</f>
        <v>15.688561542547845</v>
      </c>
      <c r="HD41" s="55">
        <f>('Total Expenditures by City'!HD41/'Total Expenditures by City'!HD$5)</f>
        <v>0</v>
      </c>
      <c r="HE41" s="55">
        <f>('Total Expenditures by City'!HE41/'Total Expenditures by City'!HE$5)</f>
        <v>0</v>
      </c>
      <c r="HF41" s="55">
        <f>('Total Expenditures by City'!HF41/'Total Expenditures by City'!HF$5)</f>
        <v>0</v>
      </c>
      <c r="HG41" s="55">
        <f>('Total Expenditures by City'!HG41/'Total Expenditures by City'!HG$5)</f>
        <v>0</v>
      </c>
      <c r="HH41" s="55">
        <f>('Total Expenditures by City'!HH41/'Total Expenditures by City'!HH$5)</f>
        <v>0</v>
      </c>
      <c r="HI41" s="55">
        <f>('Total Expenditures by City'!HI41/'Total Expenditures by City'!HI$5)</f>
        <v>0</v>
      </c>
      <c r="HJ41" s="55">
        <f>('Total Expenditures by City'!HJ41/'Total Expenditures by City'!HJ$5)</f>
        <v>0</v>
      </c>
      <c r="HK41" s="55">
        <f>('Total Expenditures by City'!HK41/'Total Expenditures by City'!HK$5)</f>
        <v>0</v>
      </c>
      <c r="HL41" s="55">
        <f>('Total Expenditures by City'!HL41/'Total Expenditures by City'!HL$5)</f>
        <v>0</v>
      </c>
      <c r="HM41" s="55">
        <f>('Total Expenditures by City'!HM41/'Total Expenditures by City'!HM$5)</f>
        <v>0</v>
      </c>
      <c r="HN41" s="55">
        <f>('Total Expenditures by City'!HN41/'Total Expenditures by City'!HN$5)</f>
        <v>0</v>
      </c>
      <c r="HO41" s="55">
        <f>('Total Expenditures by City'!HO41/'Total Expenditures by City'!HO$5)</f>
        <v>12.061803287188262</v>
      </c>
      <c r="HP41" s="55">
        <f>('Total Expenditures by City'!HP41/'Total Expenditures by City'!HP$5)</f>
        <v>0</v>
      </c>
      <c r="HQ41" s="55">
        <f>('Total Expenditures by City'!HQ41/'Total Expenditures by City'!HQ$5)</f>
        <v>0</v>
      </c>
      <c r="HR41" s="55">
        <f>('Total Expenditures by City'!HR41/'Total Expenditures by City'!HR$5)</f>
        <v>0</v>
      </c>
      <c r="HS41" s="55">
        <f>('Total Expenditures by City'!HS41/'Total Expenditures by City'!HS$5)</f>
        <v>0</v>
      </c>
      <c r="HT41" s="55">
        <f>('Total Expenditures by City'!HT41/'Total Expenditures by City'!HT$5)</f>
        <v>0</v>
      </c>
      <c r="HU41" s="55">
        <f>('Total Expenditures by City'!HU41/'Total Expenditures by City'!HU$5)</f>
        <v>0</v>
      </c>
      <c r="HV41" s="55">
        <f>('Total Expenditures by City'!HV41/'Total Expenditures by City'!HV$5)</f>
        <v>0</v>
      </c>
      <c r="HW41" s="55">
        <f>('Total Expenditures by City'!HW41/'Total Expenditures by City'!HW$5)</f>
        <v>0</v>
      </c>
      <c r="HX41" s="55">
        <f>('Total Expenditures by City'!HX41/'Total Expenditures by City'!HX$5)</f>
        <v>0</v>
      </c>
      <c r="HY41" s="55">
        <f>('Total Expenditures by City'!HY41/'Total Expenditures by City'!HY$5)</f>
        <v>0</v>
      </c>
      <c r="HZ41" s="55">
        <f>('Total Expenditures by City'!HZ41/'Total Expenditures by City'!HZ$5)</f>
        <v>0</v>
      </c>
      <c r="IA41" s="55">
        <f>('Total Expenditures by City'!IA41/'Total Expenditures by City'!IA$5)</f>
        <v>0</v>
      </c>
      <c r="IB41" s="55">
        <f>('Total Expenditures by City'!IB41/'Total Expenditures by City'!IB$5)</f>
        <v>0</v>
      </c>
      <c r="IC41" s="55">
        <f>('Total Expenditures by City'!IC41/'Total Expenditures by City'!IC$5)</f>
        <v>0</v>
      </c>
      <c r="ID41" s="55">
        <f>('Total Expenditures by City'!ID41/'Total Expenditures by City'!ID$5)</f>
        <v>10.977411590446213</v>
      </c>
      <c r="IE41" s="55">
        <f>('Total Expenditures by City'!IE41/'Total Expenditures by City'!IE$5)</f>
        <v>0</v>
      </c>
      <c r="IF41" s="55">
        <f>('Total Expenditures by City'!IF41/'Total Expenditures by City'!IF$5)</f>
        <v>0</v>
      </c>
      <c r="IG41" s="55">
        <f>('Total Expenditures by City'!IG41/'Total Expenditures by City'!IG$5)</f>
        <v>0</v>
      </c>
      <c r="IH41" s="55">
        <f>('Total Expenditures by City'!IH41/'Total Expenditures by City'!IH$5)</f>
        <v>0</v>
      </c>
      <c r="II41" s="55">
        <f>('Total Expenditures by City'!II41/'Total Expenditures by City'!II$5)</f>
        <v>0</v>
      </c>
      <c r="IJ41" s="55">
        <f>('Total Expenditures by City'!IJ41/'Total Expenditures by City'!IJ$5)</f>
        <v>0</v>
      </c>
      <c r="IK41" s="55">
        <f>('Total Expenditures by City'!IK41/'Total Expenditures by City'!IK$5)</f>
        <v>39.346830985915496</v>
      </c>
      <c r="IL41" s="55">
        <f>('Total Expenditures by City'!IL41/'Total Expenditures by City'!IL$5)</f>
        <v>18.801016588966323</v>
      </c>
      <c r="IM41" s="55">
        <f>('Total Expenditures by City'!IM41/'Total Expenditures by City'!IM$5)</f>
        <v>79.642737204788801</v>
      </c>
      <c r="IN41" s="55">
        <f>('Total Expenditures by City'!IN41/'Total Expenditures by City'!IN$5)</f>
        <v>0</v>
      </c>
      <c r="IO41" s="55">
        <f>('Total Expenditures by City'!IO41/'Total Expenditures by City'!IO$5)</f>
        <v>6.620543546625178E-2</v>
      </c>
      <c r="IP41" s="55">
        <f>('Total Expenditures by City'!IP41/'Total Expenditures by City'!IP$5)</f>
        <v>0</v>
      </c>
      <c r="IQ41" s="55">
        <f>('Total Expenditures by City'!IQ41/'Total Expenditures by City'!IQ$5)</f>
        <v>0</v>
      </c>
      <c r="IR41" s="55">
        <f>('Total Expenditures by City'!IR41/'Total Expenditures by City'!IR$5)</f>
        <v>0</v>
      </c>
      <c r="IS41" s="55">
        <f>('Total Expenditures by City'!IS41/'Total Expenditures by City'!IS$5)</f>
        <v>32.289520426287744</v>
      </c>
      <c r="IT41" s="55">
        <f>('Total Expenditures by City'!IT41/'Total Expenditures by City'!IT$5)</f>
        <v>0</v>
      </c>
      <c r="IU41" s="55">
        <f>('Total Expenditures by City'!IU41/'Total Expenditures by City'!IU$5)</f>
        <v>0</v>
      </c>
      <c r="IV41" s="55">
        <f>('Total Expenditures by City'!IV41/'Total Expenditures by City'!IV$5)</f>
        <v>0.16822613856589147</v>
      </c>
      <c r="IW41" s="55">
        <f>('Total Expenditures by City'!IW41/'Total Expenditures by City'!IW$5)</f>
        <v>35.455248169243291</v>
      </c>
      <c r="IX41" s="55">
        <f>('Total Expenditures by City'!IX41/'Total Expenditures by City'!IX$5)</f>
        <v>0</v>
      </c>
      <c r="IY41" s="55">
        <f>('Total Expenditures by City'!IY41/'Total Expenditures by City'!IY$5)</f>
        <v>0</v>
      </c>
      <c r="IZ41" s="55">
        <f>('Total Expenditures by City'!IZ41/'Total Expenditures by City'!IZ$5)</f>
        <v>0</v>
      </c>
      <c r="JA41" s="55">
        <f>('Total Expenditures by City'!JA41/'Total Expenditures by City'!JA$5)</f>
        <v>89.426225165562911</v>
      </c>
      <c r="JB41" s="55">
        <f>('Total Expenditures by City'!JB41/'Total Expenditures by City'!JB$5)</f>
        <v>0</v>
      </c>
      <c r="JC41" s="55">
        <f>('Total Expenditures by City'!JC41/'Total Expenditures by City'!JC$5)</f>
        <v>0</v>
      </c>
      <c r="JD41" s="55">
        <f>('Total Expenditures by City'!JD41/'Total Expenditures by City'!JD$5)</f>
        <v>0</v>
      </c>
      <c r="JE41" s="55">
        <f>('Total Expenditures by City'!JE41/'Total Expenditures by City'!JE$5)</f>
        <v>0</v>
      </c>
      <c r="JF41" s="55">
        <f>('Total Expenditures by City'!JF41/'Total Expenditures by City'!JF$5)</f>
        <v>0</v>
      </c>
      <c r="JG41" s="55">
        <f>('Total Expenditures by City'!JG41/'Total Expenditures by City'!JG$5)</f>
        <v>0</v>
      </c>
      <c r="JH41" s="55">
        <f>('Total Expenditures by City'!JH41/'Total Expenditures by City'!JH$5)</f>
        <v>0</v>
      </c>
      <c r="JI41" s="55">
        <f>('Total Expenditures by City'!JI41/'Total Expenditures by City'!JI$5)</f>
        <v>0</v>
      </c>
      <c r="JJ41" s="55">
        <f>('Total Expenditures by City'!JJ41/'Total Expenditures by City'!JJ$5)</f>
        <v>0</v>
      </c>
      <c r="JK41" s="55">
        <f>('Total Expenditures by City'!JK41/'Total Expenditures by City'!JK$5)</f>
        <v>0</v>
      </c>
      <c r="JL41" s="55">
        <f>('Total Expenditures by City'!JL41/'Total Expenditures by City'!JL$5)</f>
        <v>0</v>
      </c>
      <c r="JM41" s="55">
        <f>('Total Expenditures by City'!JM41/'Total Expenditures by City'!JM$5)</f>
        <v>0</v>
      </c>
      <c r="JN41" s="55">
        <f>('Total Expenditures by City'!JN41/'Total Expenditures by City'!JN$5)</f>
        <v>0</v>
      </c>
      <c r="JO41" s="55">
        <f>('Total Expenditures by City'!JO41/'Total Expenditures by City'!JO$5)</f>
        <v>0</v>
      </c>
      <c r="JP41" s="55">
        <f>('Total Expenditures by City'!JP41/'Total Expenditures by City'!JP$5)</f>
        <v>0</v>
      </c>
      <c r="JQ41" s="55">
        <f>('Total Expenditures by City'!JQ41/'Total Expenditures by City'!JQ$5)</f>
        <v>0</v>
      </c>
      <c r="JR41" s="55">
        <f>('Total Expenditures by City'!JR41/'Total Expenditures by City'!JR$5)</f>
        <v>0</v>
      </c>
      <c r="JS41" s="55">
        <f>('Total Expenditures by City'!JS41/'Total Expenditures by City'!JS$5)</f>
        <v>15.911490017993318</v>
      </c>
      <c r="JT41" s="55">
        <f>('Total Expenditures by City'!JT41/'Total Expenditures by City'!JT$5)</f>
        <v>0</v>
      </c>
      <c r="JU41" s="55">
        <f>('Total Expenditures by City'!JU41/'Total Expenditures by City'!JU$5)</f>
        <v>0</v>
      </c>
      <c r="JV41" s="55">
        <f>('Total Expenditures by City'!JV41/'Total Expenditures by City'!JV$5)</f>
        <v>0</v>
      </c>
      <c r="JW41" s="55">
        <f>('Total Expenditures by City'!JW41/'Total Expenditures by City'!JW$5)</f>
        <v>49.381821467293101</v>
      </c>
      <c r="JX41" s="55">
        <f>('Total Expenditures by City'!JX41/'Total Expenditures by City'!JX$5)</f>
        <v>0</v>
      </c>
      <c r="JY41" s="55">
        <f>('Total Expenditures by City'!JY41/'Total Expenditures by City'!JY$5)</f>
        <v>0</v>
      </c>
      <c r="JZ41" s="55">
        <f>('Total Expenditures by City'!JZ41/'Total Expenditures by City'!JZ$5)</f>
        <v>0</v>
      </c>
      <c r="KA41" s="55">
        <f>('Total Expenditures by City'!KA41/'Total Expenditures by City'!KA$5)</f>
        <v>0</v>
      </c>
      <c r="KB41" s="55">
        <f>('Total Expenditures by City'!KB41/'Total Expenditures by City'!KB$5)</f>
        <v>0</v>
      </c>
      <c r="KC41" s="55">
        <f>('Total Expenditures by City'!KC41/'Total Expenditures by City'!KC$5)</f>
        <v>0</v>
      </c>
      <c r="KD41" s="55">
        <f>('Total Expenditures by City'!KD41/'Total Expenditures by City'!KD$5)</f>
        <v>0</v>
      </c>
      <c r="KE41" s="55">
        <f>('Total Expenditures by City'!KE41/'Total Expenditures by City'!KE$5)</f>
        <v>0</v>
      </c>
      <c r="KF41" s="55">
        <f>('Total Expenditures by City'!KF41/'Total Expenditures by City'!KF$5)</f>
        <v>10.33553328444553</v>
      </c>
      <c r="KG41" s="55">
        <f>('Total Expenditures by City'!KG41/'Total Expenditures by City'!KG$5)</f>
        <v>0</v>
      </c>
      <c r="KH41" s="55">
        <f>('Total Expenditures by City'!KH41/'Total Expenditures by City'!KH$5)</f>
        <v>0</v>
      </c>
      <c r="KI41" s="55">
        <f>('Total Expenditures by City'!KI41/'Total Expenditures by City'!KI$5)</f>
        <v>0</v>
      </c>
      <c r="KJ41" s="55">
        <f>('Total Expenditures by City'!KJ41/'Total Expenditures by City'!KJ$5)</f>
        <v>0</v>
      </c>
      <c r="KK41" s="55">
        <f>('Total Expenditures by City'!KK41/'Total Expenditures by City'!KK$5)</f>
        <v>0</v>
      </c>
      <c r="KL41" s="55">
        <f>('Total Expenditures by City'!KL41/'Total Expenditures by City'!KL$5)</f>
        <v>0</v>
      </c>
      <c r="KM41" s="55">
        <f>('Total Expenditures by City'!KM41/'Total Expenditures by City'!KM$5)</f>
        <v>0</v>
      </c>
      <c r="KN41" s="55">
        <f>('Total Expenditures by City'!KN41/'Total Expenditures by City'!KN$5)</f>
        <v>0</v>
      </c>
      <c r="KO41" s="55">
        <f>('Total Expenditures by City'!KO41/'Total Expenditures by City'!KO$5)</f>
        <v>0</v>
      </c>
      <c r="KP41" s="55">
        <f>('Total Expenditures by City'!KP41/'Total Expenditures by City'!KP$5)</f>
        <v>16.397416297202263</v>
      </c>
      <c r="KQ41" s="55">
        <f>('Total Expenditures by City'!KQ41/'Total Expenditures by City'!KQ$5)</f>
        <v>0</v>
      </c>
      <c r="KR41" s="55">
        <f>('Total Expenditures by City'!KR41/'Total Expenditures by City'!KR$5)</f>
        <v>0</v>
      </c>
      <c r="KS41" s="55">
        <f>('Total Expenditures by City'!KS41/'Total Expenditures by City'!KS$5)</f>
        <v>0</v>
      </c>
      <c r="KT41" s="55">
        <f>('Total Expenditures by City'!KT41/'Total Expenditures by City'!KT$5)</f>
        <v>7.1998185529598544</v>
      </c>
      <c r="KU41" s="55">
        <f>('Total Expenditures by City'!KU41/'Total Expenditures by City'!KU$5)</f>
        <v>0</v>
      </c>
      <c r="KV41" s="55">
        <f>('Total Expenditures by City'!KV41/'Total Expenditures by City'!KV$5)</f>
        <v>0</v>
      </c>
      <c r="KW41" s="55">
        <f>('Total Expenditures by City'!KW41/'Total Expenditures by City'!KW$5)</f>
        <v>0</v>
      </c>
      <c r="KX41" s="55">
        <f>('Total Expenditures by City'!KX41/'Total Expenditures by City'!KX$5)</f>
        <v>0</v>
      </c>
      <c r="KY41" s="55">
        <f>('Total Expenditures by City'!KY41/'Total Expenditures by City'!KY$5)</f>
        <v>0</v>
      </c>
      <c r="KZ41" s="55">
        <f>('Total Expenditures by City'!KZ41/'Total Expenditures by City'!KZ$5)</f>
        <v>38.052847826906401</v>
      </c>
      <c r="LA41" s="55">
        <f>('Total Expenditures by City'!LA41/'Total Expenditures by City'!LA$5)</f>
        <v>0</v>
      </c>
      <c r="LB41" s="55">
        <f>('Total Expenditures by City'!LB41/'Total Expenditures by City'!LB$5)</f>
        <v>0</v>
      </c>
      <c r="LC41" s="55">
        <f>('Total Expenditures by City'!LC41/'Total Expenditures by City'!LC$5)</f>
        <v>0</v>
      </c>
      <c r="LD41" s="55">
        <f>('Total Expenditures by City'!LD41/'Total Expenditures by City'!LD$5)</f>
        <v>0</v>
      </c>
      <c r="LE41" s="55">
        <f>('Total Expenditures by City'!LE41/'Total Expenditures by City'!LE$5)</f>
        <v>1.1648597112503405</v>
      </c>
      <c r="LF41" s="55">
        <f>('Total Expenditures by City'!LF41/'Total Expenditures by City'!LF$5)</f>
        <v>0</v>
      </c>
      <c r="LG41" s="55">
        <f>('Total Expenditures by City'!LG41/'Total Expenditures by City'!LG$5)</f>
        <v>0</v>
      </c>
      <c r="LH41" s="55">
        <f>('Total Expenditures by City'!LH41/'Total Expenditures by City'!LH$5)</f>
        <v>0</v>
      </c>
      <c r="LI41" s="55">
        <f>('Total Expenditures by City'!LI41/'Total Expenditures by City'!LI$5)</f>
        <v>0</v>
      </c>
      <c r="LJ41" s="55">
        <f>('Total Expenditures by City'!LJ41/'Total Expenditures by City'!LJ$5)</f>
        <v>0</v>
      </c>
      <c r="LK41" s="55">
        <f>('Total Expenditures by City'!LK41/'Total Expenditures by City'!LK$5)</f>
        <v>0</v>
      </c>
      <c r="LL41" s="55">
        <f>('Total Expenditures by City'!LL41/'Total Expenditures by City'!LL$5)</f>
        <v>0</v>
      </c>
      <c r="LM41" s="55">
        <f>('Total Expenditures by City'!LM41/'Total Expenditures by City'!LM$5)</f>
        <v>0</v>
      </c>
      <c r="LN41" s="55">
        <f>('Total Expenditures by City'!LN41/'Total Expenditures by City'!LN$5)</f>
        <v>0</v>
      </c>
      <c r="LO41" s="55">
        <f>('Total Expenditures by City'!LO41/'Total Expenditures by City'!LO$5)</f>
        <v>0</v>
      </c>
      <c r="LP41" s="55">
        <f>('Total Expenditures by City'!LP41/'Total Expenditures by City'!LP$5)</f>
        <v>0</v>
      </c>
      <c r="LQ41" s="55">
        <f>('Total Expenditures by City'!LQ41/'Total Expenditures by City'!LQ$5)</f>
        <v>0</v>
      </c>
      <c r="LR41" s="55">
        <f>('Total Expenditures by City'!LR41/'Total Expenditures by City'!LR$5)</f>
        <v>0</v>
      </c>
      <c r="LS41" s="55">
        <f>('Total Expenditures by City'!LS41/'Total Expenditures by City'!LS$5)</f>
        <v>0</v>
      </c>
      <c r="LT41" s="55">
        <f>('Total Expenditures by City'!LT41/'Total Expenditures by City'!LT$5)</f>
        <v>0</v>
      </c>
      <c r="LU41" s="55">
        <f>('Total Expenditures by City'!LU41/'Total Expenditures by City'!LU$5)</f>
        <v>0</v>
      </c>
      <c r="LV41" s="55">
        <f>('Total Expenditures by City'!LV41/'Total Expenditures by City'!LV$5)</f>
        <v>0</v>
      </c>
      <c r="LW41" s="55">
        <f>('Total Expenditures by City'!LW41/'Total Expenditures by City'!LW$5)</f>
        <v>0</v>
      </c>
      <c r="LX41" s="55">
        <f>('Total Expenditures by City'!LX41/'Total Expenditures by City'!LX$5)</f>
        <v>0</v>
      </c>
      <c r="LY41" s="55">
        <f>('Total Expenditures by City'!LY41/'Total Expenditures by City'!LY$5)</f>
        <v>0</v>
      </c>
      <c r="LZ41" s="55">
        <f>('Total Expenditures by City'!LZ41/'Total Expenditures by City'!LZ$5)</f>
        <v>0</v>
      </c>
      <c r="MA41" s="55">
        <f>('Total Expenditures by City'!MA41/'Total Expenditures by City'!MA$5)</f>
        <v>0</v>
      </c>
      <c r="MB41" s="55">
        <f>('Total Expenditures by City'!MB41/'Total Expenditures by City'!MB$5)</f>
        <v>0</v>
      </c>
      <c r="MC41" s="55">
        <f>('Total Expenditures by City'!MC41/'Total Expenditures by City'!MC$5)</f>
        <v>0</v>
      </c>
      <c r="MD41" s="55">
        <f>('Total Expenditures by City'!MD41/'Total Expenditures by City'!MD$5)</f>
        <v>0</v>
      </c>
      <c r="ME41" s="55">
        <f>('Total Expenditures by City'!ME41/'Total Expenditures by City'!ME$5)</f>
        <v>0</v>
      </c>
      <c r="MF41" s="55">
        <f>('Total Expenditures by City'!MF41/'Total Expenditures by City'!MF$5)</f>
        <v>0</v>
      </c>
      <c r="MG41" s="55">
        <f>('Total Expenditures by City'!MG41/'Total Expenditures by City'!MG$5)</f>
        <v>0</v>
      </c>
      <c r="MH41" s="55">
        <f>('Total Expenditures by City'!MH41/'Total Expenditures by City'!MH$5)</f>
        <v>0</v>
      </c>
      <c r="MI41" s="55">
        <f>('Total Expenditures by City'!MI41/'Total Expenditures by City'!MI$5)</f>
        <v>0</v>
      </c>
      <c r="MJ41" s="55">
        <f>('Total Expenditures by City'!MJ41/'Total Expenditures by City'!MJ$5)</f>
        <v>0</v>
      </c>
      <c r="MK41" s="55">
        <f>('Total Expenditures by City'!MK41/'Total Expenditures by City'!MK$5)</f>
        <v>0</v>
      </c>
      <c r="ML41" s="55">
        <f>('Total Expenditures by City'!ML41/'Total Expenditures by City'!ML$5)</f>
        <v>0</v>
      </c>
      <c r="MM41" s="55">
        <f>('Total Expenditures by City'!MM41/'Total Expenditures by City'!MM$5)</f>
        <v>0</v>
      </c>
      <c r="MN41" s="55">
        <f>('Total Expenditures by City'!MN41/'Total Expenditures by City'!MN$5)</f>
        <v>0</v>
      </c>
      <c r="MO41" s="55">
        <f>('Total Expenditures by City'!MO41/'Total Expenditures by City'!MO$5)</f>
        <v>0</v>
      </c>
      <c r="MP41" s="55">
        <f>('Total Expenditures by City'!MP41/'Total Expenditures by City'!MP$5)</f>
        <v>0</v>
      </c>
      <c r="MQ41" s="55">
        <f>('Total Expenditures by City'!MQ41/'Total Expenditures by City'!MQ$5)</f>
        <v>0</v>
      </c>
      <c r="MR41" s="55">
        <f>('Total Expenditures by City'!MR41/'Total Expenditures by City'!MR$5)</f>
        <v>0</v>
      </c>
      <c r="MS41" s="55">
        <f>('Total Expenditures by City'!MS41/'Total Expenditures by City'!MS$5)</f>
        <v>0</v>
      </c>
      <c r="MT41" s="55">
        <f>('Total Expenditures by City'!MT41/'Total Expenditures by City'!MT$5)</f>
        <v>0</v>
      </c>
      <c r="MU41" s="55">
        <f>('Total Expenditures by City'!MU41/'Total Expenditures by City'!MU$5)</f>
        <v>0</v>
      </c>
      <c r="MV41" s="55">
        <f>('Total Expenditures by City'!MV41/'Total Expenditures by City'!MV$5)</f>
        <v>0</v>
      </c>
      <c r="MW41" s="55">
        <f>('Total Expenditures by City'!MW41/'Total Expenditures by City'!MW$5)</f>
        <v>0</v>
      </c>
      <c r="MX41" s="55">
        <f>('Total Expenditures by City'!MX41/'Total Expenditures by City'!MX$5)</f>
        <v>0</v>
      </c>
      <c r="MY41" s="55">
        <f>('Total Expenditures by City'!MY41/'Total Expenditures by City'!MY$5)</f>
        <v>0</v>
      </c>
      <c r="MZ41" s="55">
        <f>('Total Expenditures by City'!MZ41/'Total Expenditures by City'!MZ$5)</f>
        <v>0</v>
      </c>
      <c r="NA41" s="55">
        <f>('Total Expenditures by City'!NA41/'Total Expenditures by City'!NA$5)</f>
        <v>0</v>
      </c>
      <c r="NB41" s="55">
        <f>('Total Expenditures by City'!NB41/'Total Expenditures by City'!NB$5)</f>
        <v>0</v>
      </c>
      <c r="NC41" s="55">
        <f>('Total Expenditures by City'!NC41/'Total Expenditures by City'!NC$5)</f>
        <v>0</v>
      </c>
      <c r="ND41" s="55">
        <f>('Total Expenditures by City'!ND41/'Total Expenditures by City'!ND$5)</f>
        <v>0</v>
      </c>
      <c r="NE41" s="55">
        <f>('Total Expenditures by City'!NE41/'Total Expenditures by City'!NE$5)</f>
        <v>0</v>
      </c>
      <c r="NF41" s="55">
        <f>('Total Expenditures by City'!NF41/'Total Expenditures by City'!NF$5)</f>
        <v>30.618972470629494</v>
      </c>
      <c r="NG41" s="55">
        <f>('Total Expenditures by City'!NG41/'Total Expenditures by City'!NG$5)</f>
        <v>0</v>
      </c>
      <c r="NH41" s="55">
        <f>('Total Expenditures by City'!NH41/'Total Expenditures by City'!NH$5)</f>
        <v>0</v>
      </c>
      <c r="NI41" s="55">
        <f>('Total Expenditures by City'!NI41/'Total Expenditures by City'!NI$5)</f>
        <v>0</v>
      </c>
      <c r="NJ41" s="55">
        <f>('Total Expenditures by City'!NJ41/'Total Expenditures by City'!NJ$5)</f>
        <v>47.635404251993556</v>
      </c>
      <c r="NK41" s="55">
        <f>('Total Expenditures by City'!NK41/'Total Expenditures by City'!NK$5)</f>
        <v>0</v>
      </c>
      <c r="NL41" s="55">
        <f>('Total Expenditures by City'!NL41/'Total Expenditures by City'!NL$5)</f>
        <v>0</v>
      </c>
      <c r="NM41" s="55">
        <f>('Total Expenditures by City'!NM41/'Total Expenditures by City'!NM$5)</f>
        <v>0</v>
      </c>
      <c r="NN41" s="55">
        <f>('Total Expenditures by City'!NN41/'Total Expenditures by City'!NN$5)</f>
        <v>0</v>
      </c>
      <c r="NO41" s="55">
        <f>('Total Expenditures by City'!NO41/'Total Expenditures by City'!NO$5)</f>
        <v>0</v>
      </c>
      <c r="NP41" s="55">
        <f>('Total Expenditures by City'!NP41/'Total Expenditures by City'!NP$5)</f>
        <v>0</v>
      </c>
      <c r="NQ41" s="55">
        <f>('Total Expenditures by City'!NQ41/'Total Expenditures by City'!NQ$5)</f>
        <v>0</v>
      </c>
      <c r="NR41" s="55">
        <f>('Total Expenditures by City'!NR41/'Total Expenditures by City'!NR$5)</f>
        <v>0</v>
      </c>
      <c r="NS41" s="55">
        <f>('Total Expenditures by City'!NS41/'Total Expenditures by City'!NS$5)</f>
        <v>0</v>
      </c>
      <c r="NT41" s="55">
        <f>('Total Expenditures by City'!NT41/'Total Expenditures by City'!NT$5)</f>
        <v>0</v>
      </c>
      <c r="NU41" s="55">
        <f>('Total Expenditures by City'!NU41/'Total Expenditures by City'!NU$5)</f>
        <v>0</v>
      </c>
      <c r="NV41" s="55">
        <f>('Total Expenditures by City'!NV41/'Total Expenditures by City'!NV$5)</f>
        <v>0</v>
      </c>
      <c r="NW41" s="55">
        <f>('Total Expenditures by City'!NW41/'Total Expenditures by City'!NW$5)</f>
        <v>0</v>
      </c>
      <c r="NX41" s="55">
        <f>('Total Expenditures by City'!NX41/'Total Expenditures by City'!NX$5)</f>
        <v>0</v>
      </c>
      <c r="NY41" s="55">
        <f>('Total Expenditures by City'!NY41/'Total Expenditures by City'!NY$5)</f>
        <v>0</v>
      </c>
      <c r="NZ41" s="55">
        <f>('Total Expenditures by City'!NZ41/'Total Expenditures by City'!NZ$5)</f>
        <v>0</v>
      </c>
      <c r="OA41" s="55">
        <f>('Total Expenditures by City'!OA41/'Total Expenditures by City'!OA$5)</f>
        <v>0</v>
      </c>
      <c r="OB41" s="55">
        <f>('Total Expenditures by City'!OB41/'Total Expenditures by City'!OB$5)</f>
        <v>0</v>
      </c>
      <c r="OC41" s="55">
        <f>('Total Expenditures by City'!OC41/'Total Expenditures by City'!OC$5)</f>
        <v>0</v>
      </c>
      <c r="OD41" s="55">
        <f>('Total Expenditures by City'!OD41/'Total Expenditures by City'!OD$5)</f>
        <v>0</v>
      </c>
      <c r="OE41" s="55">
        <f>('Total Expenditures by City'!OE41/'Total Expenditures by City'!OE$5)</f>
        <v>0</v>
      </c>
      <c r="OF41" s="55">
        <f>('Total Expenditures by City'!OF41/'Total Expenditures by City'!OF$5)</f>
        <v>0</v>
      </c>
      <c r="OG41" s="55">
        <f>('Total Expenditures by City'!OG41/'Total Expenditures by City'!OG$5)</f>
        <v>0</v>
      </c>
      <c r="OH41" s="55">
        <f>('Total Expenditures by City'!OH41/'Total Expenditures by City'!OH$5)</f>
        <v>0</v>
      </c>
      <c r="OI41" s="55">
        <f>('Total Expenditures by City'!OI41/'Total Expenditures by City'!OI$5)</f>
        <v>0</v>
      </c>
      <c r="OJ41" s="55">
        <f>('Total Expenditures by City'!OJ41/'Total Expenditures by City'!OJ$5)</f>
        <v>0</v>
      </c>
      <c r="OK41" s="55">
        <f>('Total Expenditures by City'!OK41/'Total Expenditures by City'!OK$5)</f>
        <v>0</v>
      </c>
      <c r="OL41" s="55">
        <f>('Total Expenditures by City'!OL41/'Total Expenditures by City'!OL$5)</f>
        <v>0</v>
      </c>
      <c r="OM41" s="55">
        <f>('Total Expenditures by City'!OM41/'Total Expenditures by City'!OM$5)</f>
        <v>25.461795798206879</v>
      </c>
      <c r="ON41" s="55">
        <f>('Total Expenditures by City'!ON41/'Total Expenditures by City'!ON$5)</f>
        <v>0</v>
      </c>
      <c r="OO41" s="55">
        <f>('Total Expenditures by City'!OO41/'Total Expenditures by City'!OO$5)</f>
        <v>0</v>
      </c>
      <c r="OP41" s="55">
        <f>('Total Expenditures by City'!OP41/'Total Expenditures by City'!OP$5)</f>
        <v>0</v>
      </c>
      <c r="OQ41" s="55">
        <f>('Total Expenditures by City'!OQ41/'Total Expenditures by City'!OQ$5)</f>
        <v>0</v>
      </c>
      <c r="OR41" s="55">
        <f>('Total Expenditures by City'!OR41/'Total Expenditures by City'!OR$5)</f>
        <v>0</v>
      </c>
      <c r="OS41" s="55">
        <f>('Total Expenditures by City'!OS41/'Total Expenditures by City'!OS$5)</f>
        <v>86.623260952117931</v>
      </c>
      <c r="OT41" s="55">
        <f>('Total Expenditures by City'!OT41/'Total Expenditures by City'!OT$5)</f>
        <v>0</v>
      </c>
      <c r="OU41" s="55">
        <f>('Total Expenditures by City'!OU41/'Total Expenditures by City'!OU$5)</f>
        <v>0</v>
      </c>
      <c r="OV41" s="55">
        <f>('Total Expenditures by City'!OV41/'Total Expenditures by City'!OV$5)</f>
        <v>0</v>
      </c>
      <c r="OW41" s="55">
        <f>('Total Expenditures by City'!OW41/'Total Expenditures by City'!OW$5)</f>
        <v>0</v>
      </c>
      <c r="OX41" s="56">
        <f>('Total Expenditures by City'!OX41/'Total Expenditures by City'!OX$5)</f>
        <v>0</v>
      </c>
    </row>
    <row r="42" spans="1:414" ht="15.75" x14ac:dyDescent="0.25">
      <c r="A42" s="9" t="s">
        <v>39</v>
      </c>
      <c r="B42" s="10"/>
      <c r="C42" s="11"/>
      <c r="D42" s="53">
        <f>('Total Expenditures by City'!D42/'Total Expenditures by City'!D$5)</f>
        <v>100.35288107887209</v>
      </c>
      <c r="E42" s="53">
        <f>('Total Expenditures by City'!E42/'Total Expenditures by City'!E$5)</f>
        <v>0</v>
      </c>
      <c r="F42" s="53">
        <f>('Total Expenditures by City'!F42/'Total Expenditures by City'!F$5)</f>
        <v>0</v>
      </c>
      <c r="G42" s="53">
        <f>('Total Expenditures by City'!G42/'Total Expenditures by City'!G$5)</f>
        <v>0</v>
      </c>
      <c r="H42" s="53">
        <f>('Total Expenditures by City'!H42/'Total Expenditures by City'!H$5)</f>
        <v>0</v>
      </c>
      <c r="I42" s="53">
        <f>('Total Expenditures by City'!I42/'Total Expenditures by City'!I$5)</f>
        <v>41.436576889661161</v>
      </c>
      <c r="J42" s="53">
        <f>('Total Expenditures by City'!J42/'Total Expenditures by City'!J$5)</f>
        <v>0</v>
      </c>
      <c r="K42" s="53">
        <f>('Total Expenditures by City'!K42/'Total Expenditures by City'!K$5)</f>
        <v>102.34664914586071</v>
      </c>
      <c r="L42" s="53">
        <f>('Total Expenditures by City'!L42/'Total Expenditures by City'!L$5)</f>
        <v>0</v>
      </c>
      <c r="M42" s="53">
        <f>('Total Expenditures by City'!M42/'Total Expenditures by City'!M$5)</f>
        <v>0</v>
      </c>
      <c r="N42" s="53">
        <f>('Total Expenditures by City'!N42/'Total Expenditures by City'!N$5)</f>
        <v>0</v>
      </c>
      <c r="O42" s="53">
        <f>('Total Expenditures by City'!O42/'Total Expenditures by City'!O$5)</f>
        <v>0</v>
      </c>
      <c r="P42" s="53">
        <f>('Total Expenditures by City'!P42/'Total Expenditures by City'!P$5)</f>
        <v>26.691073354908305</v>
      </c>
      <c r="Q42" s="53">
        <f>('Total Expenditures by City'!Q42/'Total Expenditures by City'!Q$5)</f>
        <v>0</v>
      </c>
      <c r="R42" s="53">
        <f>('Total Expenditures by City'!R42/'Total Expenditures by City'!R$5)</f>
        <v>11.060302891234512</v>
      </c>
      <c r="S42" s="53">
        <f>('Total Expenditures by City'!S42/'Total Expenditures by City'!S$5)</f>
        <v>1279.1983441324694</v>
      </c>
      <c r="T42" s="53">
        <f>('Total Expenditures by City'!T42/'Total Expenditures by City'!T$5)</f>
        <v>0</v>
      </c>
      <c r="U42" s="53">
        <f>('Total Expenditures by City'!U42/'Total Expenditures by City'!U$5)</f>
        <v>41.567591321065642</v>
      </c>
      <c r="V42" s="53">
        <f>('Total Expenditures by City'!V42/'Total Expenditures by City'!V$5)</f>
        <v>0</v>
      </c>
      <c r="W42" s="53">
        <f>('Total Expenditures by City'!W42/'Total Expenditures by City'!W$5)</f>
        <v>0</v>
      </c>
      <c r="X42" s="53">
        <f>('Total Expenditures by City'!X42/'Total Expenditures by City'!X$5)</f>
        <v>0</v>
      </c>
      <c r="Y42" s="53">
        <f>('Total Expenditures by City'!Y42/'Total Expenditures by City'!Y$5)</f>
        <v>0</v>
      </c>
      <c r="Z42" s="53">
        <f>('Total Expenditures by City'!Z42/'Total Expenditures by City'!Z$5)</f>
        <v>11.302613480055021</v>
      </c>
      <c r="AA42" s="53">
        <f>('Total Expenditures by City'!AA42/'Total Expenditures by City'!AA$5)</f>
        <v>0</v>
      </c>
      <c r="AB42" s="53">
        <f>('Total Expenditures by City'!AB42/'Total Expenditures by City'!AB$5)</f>
        <v>0</v>
      </c>
      <c r="AC42" s="53">
        <f>('Total Expenditures by City'!AC42/'Total Expenditures by City'!AC$5)</f>
        <v>0</v>
      </c>
      <c r="AD42" s="53">
        <f>('Total Expenditures by City'!AD42/'Total Expenditures by City'!AD$5)</f>
        <v>0</v>
      </c>
      <c r="AE42" s="53">
        <f>('Total Expenditures by City'!AE42/'Total Expenditures by City'!AE$5)</f>
        <v>0</v>
      </c>
      <c r="AF42" s="53">
        <f>('Total Expenditures by City'!AF42/'Total Expenditures by City'!AF$5)</f>
        <v>0</v>
      </c>
      <c r="AG42" s="53">
        <f>('Total Expenditures by City'!AG42/'Total Expenditures by City'!AG$5)</f>
        <v>0</v>
      </c>
      <c r="AH42" s="53">
        <f>('Total Expenditures by City'!AH42/'Total Expenditures by City'!AH$5)</f>
        <v>0</v>
      </c>
      <c r="AI42" s="53">
        <f>('Total Expenditures by City'!AI42/'Total Expenditures by City'!AI$5)</f>
        <v>0</v>
      </c>
      <c r="AJ42" s="53">
        <f>('Total Expenditures by City'!AJ42/'Total Expenditures by City'!AJ$5)</f>
        <v>37.164801859490005</v>
      </c>
      <c r="AK42" s="53">
        <f>('Total Expenditures by City'!AK42/'Total Expenditures by City'!AK$5)</f>
        <v>0</v>
      </c>
      <c r="AL42" s="53">
        <f>('Total Expenditures by City'!AL42/'Total Expenditures by City'!AL$5)</f>
        <v>50.453358529462292</v>
      </c>
      <c r="AM42" s="53">
        <f>('Total Expenditures by City'!AM42/'Total Expenditures by City'!AM$5)</f>
        <v>0</v>
      </c>
      <c r="AN42" s="53">
        <f>('Total Expenditures by City'!AN42/'Total Expenditures by City'!AN$5)</f>
        <v>56.066937788524953</v>
      </c>
      <c r="AO42" s="53">
        <f>('Total Expenditures by City'!AO42/'Total Expenditures by City'!AO$5)</f>
        <v>84.388986180378424</v>
      </c>
      <c r="AP42" s="53">
        <f>('Total Expenditures by City'!AP42/'Total Expenditures by City'!AP$5)</f>
        <v>0</v>
      </c>
      <c r="AQ42" s="53">
        <f>('Total Expenditures by City'!AQ42/'Total Expenditures by City'!AQ$5)</f>
        <v>0</v>
      </c>
      <c r="AR42" s="53">
        <f>('Total Expenditures by City'!AR42/'Total Expenditures by City'!AR$5)</f>
        <v>0</v>
      </c>
      <c r="AS42" s="53">
        <f>('Total Expenditures by City'!AS42/'Total Expenditures by City'!AS$5)</f>
        <v>0</v>
      </c>
      <c r="AT42" s="53">
        <f>('Total Expenditures by City'!AT42/'Total Expenditures by City'!AT$5)</f>
        <v>0</v>
      </c>
      <c r="AU42" s="53">
        <f>('Total Expenditures by City'!AU42/'Total Expenditures by City'!AU$5)</f>
        <v>0</v>
      </c>
      <c r="AV42" s="53">
        <f>('Total Expenditures by City'!AV42/'Total Expenditures by City'!AV$5)</f>
        <v>0</v>
      </c>
      <c r="AW42" s="53">
        <f>('Total Expenditures by City'!AW42/'Total Expenditures by City'!AW$5)</f>
        <v>0</v>
      </c>
      <c r="AX42" s="53">
        <f>('Total Expenditures by City'!AX42/'Total Expenditures by City'!AX$5)</f>
        <v>0</v>
      </c>
      <c r="AY42" s="53">
        <f>('Total Expenditures by City'!AY42/'Total Expenditures by City'!AY$5)</f>
        <v>12.294514767932489</v>
      </c>
      <c r="AZ42" s="53">
        <f>('Total Expenditures by City'!AZ42/'Total Expenditures by City'!AZ$5)</f>
        <v>0</v>
      </c>
      <c r="BA42" s="53">
        <f>('Total Expenditures by City'!BA42/'Total Expenditures by City'!BA$5)</f>
        <v>0</v>
      </c>
      <c r="BB42" s="53">
        <f>('Total Expenditures by City'!BB42/'Total Expenditures by City'!BB$5)</f>
        <v>3.9311781039270133</v>
      </c>
      <c r="BC42" s="53">
        <f>('Total Expenditures by City'!BC42/'Total Expenditures by City'!BC$5)</f>
        <v>12.586308165373435</v>
      </c>
      <c r="BD42" s="53">
        <f>('Total Expenditures by City'!BD42/'Total Expenditures by City'!BD$5)</f>
        <v>0</v>
      </c>
      <c r="BE42" s="53">
        <f>('Total Expenditures by City'!BE42/'Total Expenditures by City'!BE$5)</f>
        <v>0</v>
      </c>
      <c r="BF42" s="53">
        <f>('Total Expenditures by City'!BF42/'Total Expenditures by City'!BF$5)</f>
        <v>0</v>
      </c>
      <c r="BG42" s="53">
        <f>('Total Expenditures by City'!BG42/'Total Expenditures by City'!BG$5)</f>
        <v>953.31034482758616</v>
      </c>
      <c r="BH42" s="53">
        <f>('Total Expenditures by City'!BH42/'Total Expenditures by City'!BH$5)</f>
        <v>0</v>
      </c>
      <c r="BI42" s="53">
        <f>('Total Expenditures by City'!BI42/'Total Expenditures by City'!BI$5)</f>
        <v>0</v>
      </c>
      <c r="BJ42" s="53">
        <f>('Total Expenditures by City'!BJ42/'Total Expenditures by City'!BJ$5)</f>
        <v>0</v>
      </c>
      <c r="BK42" s="53">
        <f>('Total Expenditures by City'!BK42/'Total Expenditures by City'!BK$5)</f>
        <v>7.6284254528564794</v>
      </c>
      <c r="BL42" s="53">
        <f>('Total Expenditures by City'!BL42/'Total Expenditures by City'!BL$5)</f>
        <v>1.4236902050113895</v>
      </c>
      <c r="BM42" s="53">
        <f>('Total Expenditures by City'!BM42/'Total Expenditures by City'!BM$5)</f>
        <v>1.0604534005037782</v>
      </c>
      <c r="BN42" s="53">
        <f>('Total Expenditures by City'!BN42/'Total Expenditures by City'!BN$5)</f>
        <v>36.24300002710541</v>
      </c>
      <c r="BO42" s="53">
        <f>('Total Expenditures by City'!BO42/'Total Expenditures by City'!BO$5)</f>
        <v>17.426734264869545</v>
      </c>
      <c r="BP42" s="53">
        <f>('Total Expenditures by City'!BP42/'Total Expenditures by City'!BP$5)</f>
        <v>4.671683913452493</v>
      </c>
      <c r="BQ42" s="53">
        <f>('Total Expenditures by City'!BQ42/'Total Expenditures by City'!BQ$5)</f>
        <v>0</v>
      </c>
      <c r="BR42" s="53">
        <f>('Total Expenditures by City'!BR42/'Total Expenditures by City'!BR$5)</f>
        <v>97.167749686015398</v>
      </c>
      <c r="BS42" s="53">
        <f>('Total Expenditures by City'!BS42/'Total Expenditures by City'!BS$5)</f>
        <v>1.546592738329458</v>
      </c>
      <c r="BT42" s="53">
        <f>('Total Expenditures by City'!BT42/'Total Expenditures by City'!BT$5)</f>
        <v>13.009347445797184</v>
      </c>
      <c r="BU42" s="53">
        <f>('Total Expenditures by City'!BU42/'Total Expenditures by City'!BU$5)</f>
        <v>0</v>
      </c>
      <c r="BV42" s="53">
        <f>('Total Expenditures by City'!BV42/'Total Expenditures by City'!BV$5)</f>
        <v>0</v>
      </c>
      <c r="BW42" s="53">
        <f>('Total Expenditures by City'!BW42/'Total Expenditures by City'!BW$5)</f>
        <v>51.769581148652755</v>
      </c>
      <c r="BX42" s="53">
        <f>('Total Expenditures by City'!BX42/'Total Expenditures by City'!BX$5)</f>
        <v>30.688410228351653</v>
      </c>
      <c r="BY42" s="53">
        <f>('Total Expenditures by City'!BY42/'Total Expenditures by City'!BY$5)</f>
        <v>0</v>
      </c>
      <c r="BZ42" s="53">
        <f>('Total Expenditures by City'!BZ42/'Total Expenditures by City'!BZ$5)</f>
        <v>254.69480519480518</v>
      </c>
      <c r="CA42" s="53">
        <f>('Total Expenditures by City'!CA42/'Total Expenditures by City'!CA$5)</f>
        <v>0</v>
      </c>
      <c r="CB42" s="53">
        <f>('Total Expenditures by City'!CB42/'Total Expenditures by City'!CB$5)</f>
        <v>0</v>
      </c>
      <c r="CC42" s="53">
        <f>('Total Expenditures by City'!CC42/'Total Expenditures by City'!CC$5)</f>
        <v>76.215616966580981</v>
      </c>
      <c r="CD42" s="53">
        <f>('Total Expenditures by City'!CD42/'Total Expenditures by City'!CD$5)</f>
        <v>0</v>
      </c>
      <c r="CE42" s="53">
        <f>('Total Expenditures by City'!CE42/'Total Expenditures by City'!CE$5)</f>
        <v>34.070862676056336</v>
      </c>
      <c r="CF42" s="53">
        <f>('Total Expenditures by City'!CF42/'Total Expenditures by City'!CF$5)</f>
        <v>39.259561414958881</v>
      </c>
      <c r="CG42" s="53">
        <f>('Total Expenditures by City'!CG42/'Total Expenditures by City'!CG$5)</f>
        <v>0</v>
      </c>
      <c r="CH42" s="53">
        <f>('Total Expenditures by City'!CH42/'Total Expenditures by City'!CH$5)</f>
        <v>26.915197919676395</v>
      </c>
      <c r="CI42" s="53">
        <f>('Total Expenditures by City'!CI42/'Total Expenditures by City'!CI$5)</f>
        <v>45.473463027670221</v>
      </c>
      <c r="CJ42" s="53">
        <f>('Total Expenditures by City'!CJ42/'Total Expenditures by City'!CJ$5)</f>
        <v>0</v>
      </c>
      <c r="CK42" s="53">
        <f>('Total Expenditures by City'!CK42/'Total Expenditures by City'!CK$5)</f>
        <v>0.49995000499950004</v>
      </c>
      <c r="CL42" s="53">
        <f>('Total Expenditures by City'!CL42/'Total Expenditures by City'!CL$5)</f>
        <v>59.799366048368164</v>
      </c>
      <c r="CM42" s="53">
        <f>('Total Expenditures by City'!CM42/'Total Expenditures by City'!CM$5)</f>
        <v>0</v>
      </c>
      <c r="CN42" s="53">
        <f>('Total Expenditures by City'!CN42/'Total Expenditures by City'!CN$5)</f>
        <v>19.116256189945233</v>
      </c>
      <c r="CO42" s="53">
        <f>('Total Expenditures by City'!CO42/'Total Expenditures by City'!CO$5)</f>
        <v>261.83241788682233</v>
      </c>
      <c r="CP42" s="53">
        <f>('Total Expenditures by City'!CP42/'Total Expenditures by City'!CP$5)</f>
        <v>6.3467433169137228</v>
      </c>
      <c r="CQ42" s="53">
        <f>('Total Expenditures by City'!CQ42/'Total Expenditures by City'!CQ$5)</f>
        <v>22.870227808326788</v>
      </c>
      <c r="CR42" s="53">
        <f>('Total Expenditures by City'!CR42/'Total Expenditures by City'!CR$5)</f>
        <v>0</v>
      </c>
      <c r="CS42" s="53">
        <f>('Total Expenditures by City'!CS42/'Total Expenditures by City'!CS$5)</f>
        <v>0</v>
      </c>
      <c r="CT42" s="53">
        <f>('Total Expenditures by City'!CT42/'Total Expenditures by City'!CT$5)</f>
        <v>13.045608249727524</v>
      </c>
      <c r="CU42" s="53">
        <f>('Total Expenditures by City'!CU42/'Total Expenditures by City'!CU$5)</f>
        <v>33.411631846414458</v>
      </c>
      <c r="CV42" s="53">
        <f>('Total Expenditures by City'!CV42/'Total Expenditures by City'!CV$5)</f>
        <v>18.7377461248429</v>
      </c>
      <c r="CW42" s="53">
        <f>('Total Expenditures by City'!CW42/'Total Expenditures by City'!CW$5)</f>
        <v>11.271148708815673</v>
      </c>
      <c r="CX42" s="53">
        <f>('Total Expenditures by City'!CX42/'Total Expenditures by City'!CX$5)</f>
        <v>0</v>
      </c>
      <c r="CY42" s="53">
        <f>('Total Expenditures by City'!CY42/'Total Expenditures by City'!CY$5)</f>
        <v>0</v>
      </c>
      <c r="CZ42" s="53">
        <f>('Total Expenditures by City'!CZ42/'Total Expenditures by City'!CZ$5)</f>
        <v>0</v>
      </c>
      <c r="DA42" s="53">
        <f>('Total Expenditures by City'!DA42/'Total Expenditures by City'!DA$5)</f>
        <v>0</v>
      </c>
      <c r="DB42" s="53">
        <f>('Total Expenditures by City'!DB42/'Total Expenditures by City'!DB$5)</f>
        <v>0</v>
      </c>
      <c r="DC42" s="53">
        <f>('Total Expenditures by City'!DC42/'Total Expenditures by City'!DC$5)</f>
        <v>0</v>
      </c>
      <c r="DD42" s="53">
        <f>('Total Expenditures by City'!DD42/'Total Expenditures by City'!DD$5)</f>
        <v>0</v>
      </c>
      <c r="DE42" s="53">
        <f>('Total Expenditures by City'!DE42/'Total Expenditures by City'!DE$5)</f>
        <v>0</v>
      </c>
      <c r="DF42" s="53">
        <f>('Total Expenditures by City'!DF42/'Total Expenditures by City'!DF$5)</f>
        <v>0</v>
      </c>
      <c r="DG42" s="53">
        <f>('Total Expenditures by City'!DG42/'Total Expenditures by City'!DG$5)</f>
        <v>0</v>
      </c>
      <c r="DH42" s="53">
        <f>('Total Expenditures by City'!DH42/'Total Expenditures by City'!DH$5)</f>
        <v>17.244862155388471</v>
      </c>
      <c r="DI42" s="53">
        <f>('Total Expenditures by City'!DI42/'Total Expenditures by City'!DI$5)</f>
        <v>0</v>
      </c>
      <c r="DJ42" s="53">
        <f>('Total Expenditures by City'!DJ42/'Total Expenditures by City'!DJ$5)</f>
        <v>158.84726087302218</v>
      </c>
      <c r="DK42" s="53">
        <f>('Total Expenditures by City'!DK42/'Total Expenditures by City'!DK$5)</f>
        <v>178.45959125871531</v>
      </c>
      <c r="DL42" s="53">
        <f>('Total Expenditures by City'!DL42/'Total Expenditures by City'!DL$5)</f>
        <v>0.35742901933461069</v>
      </c>
      <c r="DM42" s="53">
        <f>('Total Expenditures by City'!DM42/'Total Expenditures by City'!DM$5)</f>
        <v>63.000469645693762</v>
      </c>
      <c r="DN42" s="53">
        <f>('Total Expenditures by City'!DN42/'Total Expenditures by City'!DN$5)</f>
        <v>0</v>
      </c>
      <c r="DO42" s="53">
        <f>('Total Expenditures by City'!DO42/'Total Expenditures by City'!DO$5)</f>
        <v>72.35971889171158</v>
      </c>
      <c r="DP42" s="53">
        <f>('Total Expenditures by City'!DP42/'Total Expenditures by City'!DP$5)</f>
        <v>138.86439216062101</v>
      </c>
      <c r="DQ42" s="53">
        <f>('Total Expenditures by City'!DQ42/'Total Expenditures by City'!DQ$5)</f>
        <v>0</v>
      </c>
      <c r="DR42" s="53">
        <f>('Total Expenditures by City'!DR42/'Total Expenditures by City'!DR$5)</f>
        <v>0</v>
      </c>
      <c r="DS42" s="53">
        <f>('Total Expenditures by City'!DS42/'Total Expenditures by City'!DS$5)</f>
        <v>0</v>
      </c>
      <c r="DT42" s="53">
        <f>('Total Expenditures by City'!DT42/'Total Expenditures by City'!DT$5)</f>
        <v>0</v>
      </c>
      <c r="DU42" s="53">
        <f>('Total Expenditures by City'!DU42/'Total Expenditures by City'!DU$5)</f>
        <v>195.72322300808878</v>
      </c>
      <c r="DV42" s="53">
        <f>('Total Expenditures by City'!DV42/'Total Expenditures by City'!DV$5)</f>
        <v>0</v>
      </c>
      <c r="DW42" s="53">
        <f>('Total Expenditures by City'!DW42/'Total Expenditures by City'!DW$5)</f>
        <v>0</v>
      </c>
      <c r="DX42" s="53">
        <f>('Total Expenditures by City'!DX42/'Total Expenditures by City'!DX$5)</f>
        <v>0</v>
      </c>
      <c r="DY42" s="53">
        <f>('Total Expenditures by City'!DY42/'Total Expenditures by City'!DY$5)</f>
        <v>0</v>
      </c>
      <c r="DZ42" s="53">
        <f>('Total Expenditures by City'!DZ42/'Total Expenditures by City'!DZ$5)</f>
        <v>0</v>
      </c>
      <c r="EA42" s="53">
        <f>('Total Expenditures by City'!EA42/'Total Expenditures by City'!EA$5)</f>
        <v>0</v>
      </c>
      <c r="EB42" s="53">
        <f>('Total Expenditures by City'!EB42/'Total Expenditures by City'!EB$5)</f>
        <v>0</v>
      </c>
      <c r="EC42" s="53">
        <f>('Total Expenditures by City'!EC42/'Total Expenditures by City'!EC$5)</f>
        <v>0</v>
      </c>
      <c r="ED42" s="53">
        <f>('Total Expenditures by City'!ED42/'Total Expenditures by City'!ED$5)</f>
        <v>0</v>
      </c>
      <c r="EE42" s="53">
        <f>('Total Expenditures by City'!EE42/'Total Expenditures by City'!EE$5)</f>
        <v>0</v>
      </c>
      <c r="EF42" s="53">
        <f>('Total Expenditures by City'!EF42/'Total Expenditures by City'!EF$5)</f>
        <v>0</v>
      </c>
      <c r="EG42" s="53">
        <f>('Total Expenditures by City'!EG42/'Total Expenditures by City'!EG$5)</f>
        <v>0</v>
      </c>
      <c r="EH42" s="53">
        <f>('Total Expenditures by City'!EH42/'Total Expenditures by City'!EH$5)</f>
        <v>0</v>
      </c>
      <c r="EI42" s="53">
        <f>('Total Expenditures by City'!EI42/'Total Expenditures by City'!EI$5)</f>
        <v>30.882421131075599</v>
      </c>
      <c r="EJ42" s="53">
        <f>('Total Expenditures by City'!EJ42/'Total Expenditures by City'!EJ$5)</f>
        <v>224.61145404663924</v>
      </c>
      <c r="EK42" s="53">
        <f>('Total Expenditures by City'!EK42/'Total Expenditures by City'!EK$5)</f>
        <v>0</v>
      </c>
      <c r="EL42" s="53">
        <f>('Total Expenditures by City'!EL42/'Total Expenditures by City'!EL$5)</f>
        <v>9.3996072655866474</v>
      </c>
      <c r="EM42" s="53">
        <f>('Total Expenditures by City'!EM42/'Total Expenditures by City'!EM$5)</f>
        <v>0.88097969991173875</v>
      </c>
      <c r="EN42" s="53">
        <f>('Total Expenditures by City'!EN42/'Total Expenditures by City'!EN$5)</f>
        <v>191.43995940037476</v>
      </c>
      <c r="EO42" s="53">
        <f>('Total Expenditures by City'!EO42/'Total Expenditures by City'!EO$5)</f>
        <v>0</v>
      </c>
      <c r="EP42" s="53">
        <f>('Total Expenditures by City'!EP42/'Total Expenditures by City'!EP$5)</f>
        <v>0</v>
      </c>
      <c r="EQ42" s="53">
        <f>('Total Expenditures by City'!EQ42/'Total Expenditures by City'!EQ$5)</f>
        <v>0</v>
      </c>
      <c r="ER42" s="53">
        <f>('Total Expenditures by City'!ER42/'Total Expenditures by City'!ER$5)</f>
        <v>0</v>
      </c>
      <c r="ES42" s="53">
        <f>('Total Expenditures by City'!ES42/'Total Expenditures by City'!ES$5)</f>
        <v>24.817518248175183</v>
      </c>
      <c r="ET42" s="53">
        <f>('Total Expenditures by City'!ET42/'Total Expenditures by City'!ET$5)</f>
        <v>10.44207969860933</v>
      </c>
      <c r="EU42" s="53">
        <f>('Total Expenditures by City'!EU42/'Total Expenditures by City'!EU$5)</f>
        <v>5.5959833072509131</v>
      </c>
      <c r="EV42" s="53">
        <f>('Total Expenditures by City'!EV42/'Total Expenditures by City'!EV$5)</f>
        <v>19.921107628004179</v>
      </c>
      <c r="EW42" s="53">
        <f>('Total Expenditures by City'!EW42/'Total Expenditures by City'!EW$5)</f>
        <v>0</v>
      </c>
      <c r="EX42" s="53">
        <f>('Total Expenditures by City'!EX42/'Total Expenditures by City'!EX$5)</f>
        <v>0</v>
      </c>
      <c r="EY42" s="53">
        <f>('Total Expenditures by City'!EY42/'Total Expenditures by City'!EY$5)</f>
        <v>0</v>
      </c>
      <c r="EZ42" s="53">
        <f>('Total Expenditures by City'!EZ42/'Total Expenditures by City'!EZ$5)</f>
        <v>0</v>
      </c>
      <c r="FA42" s="53">
        <f>('Total Expenditures by City'!FA42/'Total Expenditures by City'!FA$5)</f>
        <v>0</v>
      </c>
      <c r="FB42" s="53">
        <f>('Total Expenditures by City'!FB42/'Total Expenditures by City'!FB$5)</f>
        <v>122.5770150273224</v>
      </c>
      <c r="FC42" s="53">
        <f>('Total Expenditures by City'!FC42/'Total Expenditures by City'!FC$5)</f>
        <v>327.66285552626857</v>
      </c>
      <c r="FD42" s="53">
        <f>('Total Expenditures by City'!FD42/'Total Expenditures by City'!FD$5)</f>
        <v>0</v>
      </c>
      <c r="FE42" s="53">
        <f>('Total Expenditures by City'!FE42/'Total Expenditures by City'!FE$5)</f>
        <v>26.239454647433593</v>
      </c>
      <c r="FF42" s="53">
        <f>('Total Expenditures by City'!FF42/'Total Expenditures by City'!FF$5)</f>
        <v>0</v>
      </c>
      <c r="FG42" s="53">
        <f>('Total Expenditures by City'!FG42/'Total Expenditures by City'!FG$5)</f>
        <v>0</v>
      </c>
      <c r="FH42" s="53">
        <f>('Total Expenditures by City'!FH42/'Total Expenditures by City'!FH$5)</f>
        <v>0</v>
      </c>
      <c r="FI42" s="53">
        <f>('Total Expenditures by City'!FI42/'Total Expenditures by City'!FI$5)</f>
        <v>0</v>
      </c>
      <c r="FJ42" s="53">
        <f>('Total Expenditures by City'!FJ42/'Total Expenditures by City'!FJ$5)</f>
        <v>0</v>
      </c>
      <c r="FK42" s="53">
        <f>('Total Expenditures by City'!FK42/'Total Expenditures by City'!FK$5)</f>
        <v>0</v>
      </c>
      <c r="FL42" s="53">
        <f>('Total Expenditures by City'!FL42/'Total Expenditures by City'!FL$5)</f>
        <v>0</v>
      </c>
      <c r="FM42" s="53">
        <f>('Total Expenditures by City'!FM42/'Total Expenditures by City'!FM$5)</f>
        <v>0</v>
      </c>
      <c r="FN42" s="53">
        <f>('Total Expenditures by City'!FN42/'Total Expenditures by City'!FN$5)</f>
        <v>0</v>
      </c>
      <c r="FO42" s="53">
        <f>('Total Expenditures by City'!FO42/'Total Expenditures by City'!FO$5)</f>
        <v>26.843966179861646</v>
      </c>
      <c r="FP42" s="53">
        <f>('Total Expenditures by City'!FP42/'Total Expenditures by City'!FP$5)</f>
        <v>0</v>
      </c>
      <c r="FQ42" s="53">
        <f>('Total Expenditures by City'!FQ42/'Total Expenditures by City'!FQ$5)</f>
        <v>10.037083160370832</v>
      </c>
      <c r="FR42" s="53">
        <f>('Total Expenditures by City'!FR42/'Total Expenditures by City'!FR$5)</f>
        <v>0.68994999193418294</v>
      </c>
      <c r="FS42" s="53">
        <f>('Total Expenditures by City'!FS42/'Total Expenditures by City'!FS$5)</f>
        <v>108.99078782981056</v>
      </c>
      <c r="FT42" s="53">
        <f>('Total Expenditures by City'!FT42/'Total Expenditures by City'!FT$5)</f>
        <v>0.48230651172988381</v>
      </c>
      <c r="FU42" s="53">
        <f>('Total Expenditures by City'!FU42/'Total Expenditures by City'!FU$5)</f>
        <v>0</v>
      </c>
      <c r="FV42" s="53">
        <f>('Total Expenditures by City'!FV42/'Total Expenditures by City'!FV$5)</f>
        <v>0.21959130716834252</v>
      </c>
      <c r="FW42" s="53">
        <f>('Total Expenditures by City'!FW42/'Total Expenditures by City'!FW$5)</f>
        <v>0</v>
      </c>
      <c r="FX42" s="53">
        <f>('Total Expenditures by City'!FX42/'Total Expenditures by City'!FX$5)</f>
        <v>0</v>
      </c>
      <c r="FY42" s="53">
        <f>('Total Expenditures by City'!FY42/'Total Expenditures by City'!FY$5)</f>
        <v>0</v>
      </c>
      <c r="FZ42" s="53">
        <f>('Total Expenditures by City'!FZ42/'Total Expenditures by City'!FZ$5)</f>
        <v>0</v>
      </c>
      <c r="GA42" s="53">
        <f>('Total Expenditures by City'!GA42/'Total Expenditures by City'!GA$5)</f>
        <v>0</v>
      </c>
      <c r="GB42" s="53">
        <f>('Total Expenditures by City'!GB42/'Total Expenditures by City'!GB$5)</f>
        <v>0</v>
      </c>
      <c r="GC42" s="53">
        <f>('Total Expenditures by City'!GC42/'Total Expenditures by City'!GC$5)</f>
        <v>0</v>
      </c>
      <c r="GD42" s="53">
        <f>('Total Expenditures by City'!GD42/'Total Expenditures by City'!GD$5)</f>
        <v>0</v>
      </c>
      <c r="GE42" s="53">
        <f>('Total Expenditures by City'!GE42/'Total Expenditures by City'!GE$5)</f>
        <v>0</v>
      </c>
      <c r="GF42" s="53">
        <f>('Total Expenditures by City'!GF42/'Total Expenditures by City'!GF$5)</f>
        <v>589.83031261403721</v>
      </c>
      <c r="GG42" s="53">
        <f>('Total Expenditures by City'!GG42/'Total Expenditures by City'!GG$5)</f>
        <v>32.490855888807609</v>
      </c>
      <c r="GH42" s="53">
        <f>('Total Expenditures by City'!GH42/'Total Expenditures by City'!GH$5)</f>
        <v>5.5111725132148006</v>
      </c>
      <c r="GI42" s="53">
        <f>('Total Expenditures by City'!GI42/'Total Expenditures by City'!GI$5)</f>
        <v>0</v>
      </c>
      <c r="GJ42" s="53">
        <f>('Total Expenditures by City'!GJ42/'Total Expenditures by City'!GJ$5)</f>
        <v>7.8009181969949912</v>
      </c>
      <c r="GK42" s="53">
        <f>('Total Expenditures by City'!GK42/'Total Expenditures by City'!GK$5)</f>
        <v>0</v>
      </c>
      <c r="GL42" s="53">
        <f>('Total Expenditures by City'!GL42/'Total Expenditures by City'!GL$5)</f>
        <v>0</v>
      </c>
      <c r="GM42" s="53">
        <f>('Total Expenditures by City'!GM42/'Total Expenditures by City'!GM$5)</f>
        <v>0</v>
      </c>
      <c r="GN42" s="53">
        <f>('Total Expenditures by City'!GN42/'Total Expenditures by City'!GN$5)</f>
        <v>11.634625887493174</v>
      </c>
      <c r="GO42" s="53">
        <f>('Total Expenditures by City'!GO42/'Total Expenditures by City'!GO$5)</f>
        <v>27.241333333333333</v>
      </c>
      <c r="GP42" s="53">
        <f>('Total Expenditures by City'!GP42/'Total Expenditures by City'!GP$5)</f>
        <v>0</v>
      </c>
      <c r="GQ42" s="53">
        <f>('Total Expenditures by City'!GQ42/'Total Expenditures by City'!GQ$5)</f>
        <v>0</v>
      </c>
      <c r="GR42" s="53">
        <f>('Total Expenditures by City'!GR42/'Total Expenditures by City'!GR$5)</f>
        <v>0</v>
      </c>
      <c r="GS42" s="53">
        <f>('Total Expenditures by City'!GS42/'Total Expenditures by City'!GS$5)</f>
        <v>0</v>
      </c>
      <c r="GT42" s="53">
        <f>('Total Expenditures by City'!GT42/'Total Expenditures by City'!GT$5)</f>
        <v>28.44615026750407</v>
      </c>
      <c r="GU42" s="53">
        <f>('Total Expenditures by City'!GU42/'Total Expenditures by City'!GU$5)</f>
        <v>0</v>
      </c>
      <c r="GV42" s="53">
        <f>('Total Expenditures by City'!GV42/'Total Expenditures by City'!GV$5)</f>
        <v>20.41689427752981</v>
      </c>
      <c r="GW42" s="53">
        <f>('Total Expenditures by City'!GW42/'Total Expenditures by City'!GW$5)</f>
        <v>0</v>
      </c>
      <c r="GX42" s="53">
        <f>('Total Expenditures by City'!GX42/'Total Expenditures by City'!GX$5)</f>
        <v>27.248470699488756</v>
      </c>
      <c r="GY42" s="53">
        <f>('Total Expenditures by City'!GY42/'Total Expenditures by City'!GY$5)</f>
        <v>0</v>
      </c>
      <c r="GZ42" s="53">
        <f>('Total Expenditures by City'!GZ42/'Total Expenditures by City'!GZ$5)</f>
        <v>12.950091025053563</v>
      </c>
      <c r="HA42" s="53">
        <f>('Total Expenditures by City'!HA42/'Total Expenditures by City'!HA$5)</f>
        <v>45.582702260167828</v>
      </c>
      <c r="HB42" s="53">
        <f>('Total Expenditures by City'!HB42/'Total Expenditures by City'!HB$5)</f>
        <v>0</v>
      </c>
      <c r="HC42" s="53">
        <f>('Total Expenditures by City'!HC42/'Total Expenditures by City'!HC$5)</f>
        <v>28.138691476073568</v>
      </c>
      <c r="HD42" s="53">
        <f>('Total Expenditures by City'!HD42/'Total Expenditures by City'!HD$5)</f>
        <v>0</v>
      </c>
      <c r="HE42" s="53">
        <f>('Total Expenditures by City'!HE42/'Total Expenditures by City'!HE$5)</f>
        <v>0</v>
      </c>
      <c r="HF42" s="53">
        <f>('Total Expenditures by City'!HF42/'Total Expenditures by City'!HF$5)</f>
        <v>0</v>
      </c>
      <c r="HG42" s="53">
        <f>('Total Expenditures by City'!HG42/'Total Expenditures by City'!HG$5)</f>
        <v>0</v>
      </c>
      <c r="HH42" s="53">
        <f>('Total Expenditures by City'!HH42/'Total Expenditures by City'!HH$5)</f>
        <v>40.563253012048193</v>
      </c>
      <c r="HI42" s="53">
        <f>('Total Expenditures by City'!HI42/'Total Expenditures by City'!HI$5)</f>
        <v>136.64848934886527</v>
      </c>
      <c r="HJ42" s="53">
        <f>('Total Expenditures by City'!HJ42/'Total Expenditures by City'!HJ$5)</f>
        <v>0</v>
      </c>
      <c r="HK42" s="53">
        <f>('Total Expenditures by City'!HK42/'Total Expenditures by City'!HK$5)</f>
        <v>4.4072668904129575</v>
      </c>
      <c r="HL42" s="53">
        <f>('Total Expenditures by City'!HL42/'Total Expenditures by City'!HL$5)</f>
        <v>0</v>
      </c>
      <c r="HM42" s="53">
        <f>('Total Expenditures by City'!HM42/'Total Expenditures by City'!HM$5)</f>
        <v>0</v>
      </c>
      <c r="HN42" s="53">
        <f>('Total Expenditures by City'!HN42/'Total Expenditures by City'!HN$5)</f>
        <v>0</v>
      </c>
      <c r="HO42" s="53">
        <f>('Total Expenditures by City'!HO42/'Total Expenditures by City'!HO$5)</f>
        <v>11.94084098097164</v>
      </c>
      <c r="HP42" s="53">
        <f>('Total Expenditures by City'!HP42/'Total Expenditures by City'!HP$5)</f>
        <v>0</v>
      </c>
      <c r="HQ42" s="53">
        <f>('Total Expenditures by City'!HQ42/'Total Expenditures by City'!HQ$5)</f>
        <v>0</v>
      </c>
      <c r="HR42" s="53">
        <f>('Total Expenditures by City'!HR42/'Total Expenditures by City'!HR$5)</f>
        <v>75.300228683436785</v>
      </c>
      <c r="HS42" s="53">
        <f>('Total Expenditures by City'!HS42/'Total Expenditures by City'!HS$5)</f>
        <v>0</v>
      </c>
      <c r="HT42" s="53">
        <f>('Total Expenditures by City'!HT42/'Total Expenditures by City'!HT$5)</f>
        <v>0</v>
      </c>
      <c r="HU42" s="53">
        <f>('Total Expenditures by City'!HU42/'Total Expenditures by City'!HU$5)</f>
        <v>0</v>
      </c>
      <c r="HV42" s="53">
        <f>('Total Expenditures by City'!HV42/'Total Expenditures by City'!HV$5)</f>
        <v>0</v>
      </c>
      <c r="HW42" s="53">
        <f>('Total Expenditures by City'!HW42/'Total Expenditures by City'!HW$5)</f>
        <v>0</v>
      </c>
      <c r="HX42" s="53">
        <f>('Total Expenditures by City'!HX42/'Total Expenditures by City'!HX$5)</f>
        <v>5.3323853537148955E-2</v>
      </c>
      <c r="HY42" s="53">
        <f>('Total Expenditures by City'!HY42/'Total Expenditures by City'!HY$5)</f>
        <v>0</v>
      </c>
      <c r="HZ42" s="53">
        <f>('Total Expenditures by City'!HZ42/'Total Expenditures by City'!HZ$5)</f>
        <v>65.956598807541496</v>
      </c>
      <c r="IA42" s="53">
        <f>('Total Expenditures by City'!IA42/'Total Expenditures by City'!IA$5)</f>
        <v>0</v>
      </c>
      <c r="IB42" s="53">
        <f>('Total Expenditures by City'!IB42/'Total Expenditures by City'!IB$5)</f>
        <v>1055.3333333333333</v>
      </c>
      <c r="IC42" s="53">
        <f>('Total Expenditures by City'!IC42/'Total Expenditures by City'!IC$5)</f>
        <v>0</v>
      </c>
      <c r="ID42" s="53">
        <f>('Total Expenditures by City'!ID42/'Total Expenditures by City'!ID$5)</f>
        <v>0</v>
      </c>
      <c r="IE42" s="53">
        <f>('Total Expenditures by City'!IE42/'Total Expenditures by City'!IE$5)</f>
        <v>4.1631973355537051</v>
      </c>
      <c r="IF42" s="53">
        <f>('Total Expenditures by City'!IF42/'Total Expenditures by City'!IF$5)</f>
        <v>178.15333333333334</v>
      </c>
      <c r="IG42" s="53">
        <f>('Total Expenditures by City'!IG42/'Total Expenditures by City'!IG$5)</f>
        <v>0</v>
      </c>
      <c r="IH42" s="53">
        <f>('Total Expenditures by City'!IH42/'Total Expenditures by City'!IH$5)</f>
        <v>37.769396984924626</v>
      </c>
      <c r="II42" s="53">
        <f>('Total Expenditures by City'!II42/'Total Expenditures by City'!II$5)</f>
        <v>0</v>
      </c>
      <c r="IJ42" s="53">
        <f>('Total Expenditures by City'!IJ42/'Total Expenditures by City'!IJ$5)</f>
        <v>0</v>
      </c>
      <c r="IK42" s="53">
        <f>('Total Expenditures by City'!IK42/'Total Expenditures by City'!IK$5)</f>
        <v>0</v>
      </c>
      <c r="IL42" s="53">
        <f>('Total Expenditures by City'!IL42/'Total Expenditures by City'!IL$5)</f>
        <v>258.86286515179438</v>
      </c>
      <c r="IM42" s="53">
        <f>('Total Expenditures by City'!IM42/'Total Expenditures by City'!IM$5)</f>
        <v>80.848779902741128</v>
      </c>
      <c r="IN42" s="53">
        <f>('Total Expenditures by City'!IN42/'Total Expenditures by City'!IN$5)</f>
        <v>0</v>
      </c>
      <c r="IO42" s="53">
        <f>('Total Expenditures by City'!IO42/'Total Expenditures by City'!IO$5)</f>
        <v>0</v>
      </c>
      <c r="IP42" s="53">
        <f>('Total Expenditures by City'!IP42/'Total Expenditures by City'!IP$5)</f>
        <v>0</v>
      </c>
      <c r="IQ42" s="53">
        <f>('Total Expenditures by City'!IQ42/'Total Expenditures by City'!IQ$5)</f>
        <v>0</v>
      </c>
      <c r="IR42" s="53">
        <f>('Total Expenditures by City'!IR42/'Total Expenditures by City'!IR$5)</f>
        <v>0</v>
      </c>
      <c r="IS42" s="53">
        <f>('Total Expenditures by City'!IS42/'Total Expenditures by City'!IS$5)</f>
        <v>0</v>
      </c>
      <c r="IT42" s="53">
        <f>('Total Expenditures by City'!IT42/'Total Expenditures by City'!IT$5)</f>
        <v>4.5535278514588855</v>
      </c>
      <c r="IU42" s="53">
        <f>('Total Expenditures by City'!IU42/'Total Expenditures by City'!IU$5)</f>
        <v>1.316523400191022</v>
      </c>
      <c r="IV42" s="53">
        <f>('Total Expenditures by City'!IV42/'Total Expenditures by City'!IV$5)</f>
        <v>22.140420603197676</v>
      </c>
      <c r="IW42" s="53">
        <f>('Total Expenditures by City'!IW42/'Total Expenditures by City'!IW$5)</f>
        <v>4.8820179007323024</v>
      </c>
      <c r="IX42" s="53">
        <f>('Total Expenditures by City'!IX42/'Total Expenditures by City'!IX$5)</f>
        <v>0</v>
      </c>
      <c r="IY42" s="53">
        <f>('Total Expenditures by City'!IY42/'Total Expenditures by City'!IY$5)</f>
        <v>22807.900485436894</v>
      </c>
      <c r="IZ42" s="53">
        <f>('Total Expenditures by City'!IZ42/'Total Expenditures by City'!IZ$5)</f>
        <v>0</v>
      </c>
      <c r="JA42" s="53">
        <f>('Total Expenditures by City'!JA42/'Total Expenditures by City'!JA$5)</f>
        <v>0</v>
      </c>
      <c r="JB42" s="53">
        <f>('Total Expenditures by City'!JB42/'Total Expenditures by City'!JB$5)</f>
        <v>163.93050647820965</v>
      </c>
      <c r="JC42" s="53">
        <f>('Total Expenditures by City'!JC42/'Total Expenditures by City'!JC$5)</f>
        <v>0</v>
      </c>
      <c r="JD42" s="53">
        <f>('Total Expenditures by City'!JD42/'Total Expenditures by City'!JD$5)</f>
        <v>0</v>
      </c>
      <c r="JE42" s="53">
        <f>('Total Expenditures by City'!JE42/'Total Expenditures by City'!JE$5)</f>
        <v>0</v>
      </c>
      <c r="JF42" s="53">
        <f>('Total Expenditures by City'!JF42/'Total Expenditures by City'!JF$5)</f>
        <v>0</v>
      </c>
      <c r="JG42" s="53">
        <f>('Total Expenditures by City'!JG42/'Total Expenditures by City'!JG$5)</f>
        <v>1.9026426600842166</v>
      </c>
      <c r="JH42" s="53">
        <f>('Total Expenditures by City'!JH42/'Total Expenditures by City'!JH$5)</f>
        <v>0</v>
      </c>
      <c r="JI42" s="53">
        <f>('Total Expenditures by City'!JI42/'Total Expenditures by City'!JI$5)</f>
        <v>0</v>
      </c>
      <c r="JJ42" s="53">
        <f>('Total Expenditures by City'!JJ42/'Total Expenditures by City'!JJ$5)</f>
        <v>11.273107883049592</v>
      </c>
      <c r="JK42" s="53">
        <f>('Total Expenditures by City'!JK42/'Total Expenditures by City'!JK$5)</f>
        <v>6.3978037832638668</v>
      </c>
      <c r="JL42" s="53">
        <f>('Total Expenditures by City'!JL42/'Total Expenditures by City'!JL$5)</f>
        <v>5.0079250223968028</v>
      </c>
      <c r="JM42" s="53">
        <f>('Total Expenditures by City'!JM42/'Total Expenditures by City'!JM$5)</f>
        <v>0</v>
      </c>
      <c r="JN42" s="53">
        <f>('Total Expenditures by City'!JN42/'Total Expenditures by City'!JN$5)</f>
        <v>3.429324335181168</v>
      </c>
      <c r="JO42" s="53">
        <f>('Total Expenditures by City'!JO42/'Total Expenditures by City'!JO$5)</f>
        <v>0</v>
      </c>
      <c r="JP42" s="53">
        <f>('Total Expenditures by City'!JP42/'Total Expenditures by City'!JP$5)</f>
        <v>0</v>
      </c>
      <c r="JQ42" s="53">
        <f>('Total Expenditures by City'!JQ42/'Total Expenditures by City'!JQ$5)</f>
        <v>0</v>
      </c>
      <c r="JR42" s="53">
        <f>('Total Expenditures by City'!JR42/'Total Expenditures by City'!JR$5)</f>
        <v>10.798110163632174</v>
      </c>
      <c r="JS42" s="53">
        <f>('Total Expenditures by City'!JS42/'Total Expenditures by City'!JS$5)</f>
        <v>42.385776711507155</v>
      </c>
      <c r="JT42" s="53">
        <f>('Total Expenditures by City'!JT42/'Total Expenditures by City'!JT$5)</f>
        <v>0</v>
      </c>
      <c r="JU42" s="53">
        <f>('Total Expenditures by City'!JU42/'Total Expenditures by City'!JU$5)</f>
        <v>0</v>
      </c>
      <c r="JV42" s="53">
        <f>('Total Expenditures by City'!JV42/'Total Expenditures by City'!JV$5)</f>
        <v>0</v>
      </c>
      <c r="JW42" s="53">
        <f>('Total Expenditures by City'!JW42/'Total Expenditures by City'!JW$5)</f>
        <v>0</v>
      </c>
      <c r="JX42" s="53">
        <f>('Total Expenditures by City'!JX42/'Total Expenditures by City'!JX$5)</f>
        <v>7.6875580647466588</v>
      </c>
      <c r="JY42" s="53">
        <f>('Total Expenditures by City'!JY42/'Total Expenditures by City'!JY$5)</f>
        <v>0</v>
      </c>
      <c r="JZ42" s="53">
        <f>('Total Expenditures by City'!JZ42/'Total Expenditures by City'!JZ$5)</f>
        <v>0</v>
      </c>
      <c r="KA42" s="53">
        <f>('Total Expenditures by City'!KA42/'Total Expenditures by City'!KA$5)</f>
        <v>0</v>
      </c>
      <c r="KB42" s="53">
        <f>('Total Expenditures by City'!KB42/'Total Expenditures by City'!KB$5)</f>
        <v>0</v>
      </c>
      <c r="KC42" s="53">
        <f>('Total Expenditures by City'!KC42/'Total Expenditures by City'!KC$5)</f>
        <v>120.83289154931184</v>
      </c>
      <c r="KD42" s="53">
        <f>('Total Expenditures by City'!KD42/'Total Expenditures by City'!KD$5)</f>
        <v>7.4975632919301223</v>
      </c>
      <c r="KE42" s="53">
        <f>('Total Expenditures by City'!KE42/'Total Expenditures by City'!KE$5)</f>
        <v>0</v>
      </c>
      <c r="KF42" s="53">
        <f>('Total Expenditures by City'!KF42/'Total Expenditures by City'!KF$5)</f>
        <v>0</v>
      </c>
      <c r="KG42" s="53">
        <f>('Total Expenditures by City'!KG42/'Total Expenditures by City'!KG$5)</f>
        <v>0</v>
      </c>
      <c r="KH42" s="53">
        <f>('Total Expenditures by City'!KH42/'Total Expenditures by City'!KH$5)</f>
        <v>14.082261470531773</v>
      </c>
      <c r="KI42" s="53">
        <f>('Total Expenditures by City'!KI42/'Total Expenditures by City'!KI$5)</f>
        <v>12.176980117416102</v>
      </c>
      <c r="KJ42" s="53">
        <f>('Total Expenditures by City'!KJ42/'Total Expenditures by City'!KJ$5)</f>
        <v>28.913070513617708</v>
      </c>
      <c r="KK42" s="53">
        <f>('Total Expenditures by City'!KK42/'Total Expenditures by City'!KK$5)</f>
        <v>0</v>
      </c>
      <c r="KL42" s="53">
        <f>('Total Expenditures by City'!KL42/'Total Expenditures by City'!KL$5)</f>
        <v>0</v>
      </c>
      <c r="KM42" s="53">
        <f>('Total Expenditures by City'!KM42/'Total Expenditures by City'!KM$5)</f>
        <v>5.7670913669335135</v>
      </c>
      <c r="KN42" s="53">
        <f>('Total Expenditures by City'!KN42/'Total Expenditures by City'!KN$5)</f>
        <v>22.045128205128204</v>
      </c>
      <c r="KO42" s="53">
        <f>('Total Expenditures by City'!KO42/'Total Expenditures by City'!KO$5)</f>
        <v>0</v>
      </c>
      <c r="KP42" s="53">
        <f>('Total Expenditures by City'!KP42/'Total Expenditures by City'!KP$5)</f>
        <v>200.36210059623912</v>
      </c>
      <c r="KQ42" s="53">
        <f>('Total Expenditures by City'!KQ42/'Total Expenditures by City'!KQ$5)</f>
        <v>4.9630918927987251</v>
      </c>
      <c r="KR42" s="53">
        <f>('Total Expenditures by City'!KR42/'Total Expenditures by City'!KR$5)</f>
        <v>103.67944746755965</v>
      </c>
      <c r="KS42" s="53">
        <f>('Total Expenditures by City'!KS42/'Total Expenditures by City'!KS$5)</f>
        <v>36.129782626132993</v>
      </c>
      <c r="KT42" s="53">
        <f>('Total Expenditures by City'!KT42/'Total Expenditures by City'!KT$5)</f>
        <v>0</v>
      </c>
      <c r="KU42" s="53">
        <f>('Total Expenditures by City'!KU42/'Total Expenditures by City'!KU$5)</f>
        <v>0</v>
      </c>
      <c r="KV42" s="53">
        <f>('Total Expenditures by City'!KV42/'Total Expenditures by City'!KV$5)</f>
        <v>0</v>
      </c>
      <c r="KW42" s="53">
        <f>('Total Expenditures by City'!KW42/'Total Expenditures by City'!KW$5)</f>
        <v>0</v>
      </c>
      <c r="KX42" s="53">
        <f>('Total Expenditures by City'!KX42/'Total Expenditures by City'!KX$5)</f>
        <v>54.986162003976936</v>
      </c>
      <c r="KY42" s="53">
        <f>('Total Expenditures by City'!KY42/'Total Expenditures by City'!KY$5)</f>
        <v>0</v>
      </c>
      <c r="KZ42" s="53">
        <f>('Total Expenditures by City'!KZ42/'Total Expenditures by City'!KZ$5)</f>
        <v>357.87519318481662</v>
      </c>
      <c r="LA42" s="53">
        <f>('Total Expenditures by City'!LA42/'Total Expenditures by City'!LA$5)</f>
        <v>6.4873147092360322</v>
      </c>
      <c r="LB42" s="53">
        <f>('Total Expenditures by City'!LB42/'Total Expenditures by City'!LB$5)</f>
        <v>0</v>
      </c>
      <c r="LC42" s="53">
        <f>('Total Expenditures by City'!LC42/'Total Expenditures by City'!LC$5)</f>
        <v>0</v>
      </c>
      <c r="LD42" s="53">
        <f>('Total Expenditures by City'!LD42/'Total Expenditures by City'!LD$5)</f>
        <v>15.263120293492952</v>
      </c>
      <c r="LE42" s="53">
        <f>('Total Expenditures by City'!LE42/'Total Expenditures by City'!LE$5)</f>
        <v>39.140615636066464</v>
      </c>
      <c r="LF42" s="53">
        <f>('Total Expenditures by City'!LF42/'Total Expenditures by City'!LF$5)</f>
        <v>18.572551888086313</v>
      </c>
      <c r="LG42" s="53">
        <f>('Total Expenditures by City'!LG42/'Total Expenditures by City'!LG$5)</f>
        <v>0</v>
      </c>
      <c r="LH42" s="53">
        <f>('Total Expenditures by City'!LH42/'Total Expenditures by City'!LH$5)</f>
        <v>15.300114547537229</v>
      </c>
      <c r="LI42" s="53">
        <f>('Total Expenditures by City'!LI42/'Total Expenditures by City'!LI$5)</f>
        <v>28.906757011104837</v>
      </c>
      <c r="LJ42" s="53">
        <f>('Total Expenditures by City'!LJ42/'Total Expenditures by City'!LJ$5)</f>
        <v>0</v>
      </c>
      <c r="LK42" s="53">
        <f>('Total Expenditures by City'!LK42/'Total Expenditures by City'!LK$5)</f>
        <v>0</v>
      </c>
      <c r="LL42" s="53">
        <f>('Total Expenditures by City'!LL42/'Total Expenditures by City'!LL$5)</f>
        <v>13.594875204582651</v>
      </c>
      <c r="LM42" s="53">
        <f>('Total Expenditures by City'!LM42/'Total Expenditures by City'!LM$5)</f>
        <v>18.633434420015163</v>
      </c>
      <c r="LN42" s="53">
        <f>('Total Expenditures by City'!LN42/'Total Expenditures by City'!LN$5)</f>
        <v>74.299007092198579</v>
      </c>
      <c r="LO42" s="53">
        <f>('Total Expenditures by City'!LO42/'Total Expenditures by City'!LO$5)</f>
        <v>35.180994877449294</v>
      </c>
      <c r="LP42" s="53">
        <f>('Total Expenditures by City'!LP42/'Total Expenditures by City'!LP$5)</f>
        <v>8.4901838755304109</v>
      </c>
      <c r="LQ42" s="53">
        <f>('Total Expenditures by City'!LQ42/'Total Expenditures by City'!LQ$5)</f>
        <v>55.13714504011206</v>
      </c>
      <c r="LR42" s="53">
        <f>('Total Expenditures by City'!LR42/'Total Expenditures by City'!LR$5)</f>
        <v>0</v>
      </c>
      <c r="LS42" s="53">
        <f>('Total Expenditures by City'!LS42/'Total Expenditures by City'!LS$5)</f>
        <v>0</v>
      </c>
      <c r="LT42" s="53">
        <f>('Total Expenditures by City'!LT42/'Total Expenditures by City'!LT$5)</f>
        <v>0</v>
      </c>
      <c r="LU42" s="53">
        <f>('Total Expenditures by City'!LU42/'Total Expenditures by City'!LU$5)</f>
        <v>0</v>
      </c>
      <c r="LV42" s="53">
        <f>('Total Expenditures by City'!LV42/'Total Expenditures by City'!LV$5)</f>
        <v>360.48602479898682</v>
      </c>
      <c r="LW42" s="53">
        <f>('Total Expenditures by City'!LW42/'Total Expenditures by City'!LW$5)</f>
        <v>0</v>
      </c>
      <c r="LX42" s="53">
        <f>('Total Expenditures by City'!LX42/'Total Expenditures by City'!LX$5)</f>
        <v>0</v>
      </c>
      <c r="LY42" s="53">
        <f>('Total Expenditures by City'!LY42/'Total Expenditures by City'!LY$5)</f>
        <v>0</v>
      </c>
      <c r="LZ42" s="53">
        <f>('Total Expenditures by City'!LZ42/'Total Expenditures by City'!LZ$5)</f>
        <v>0</v>
      </c>
      <c r="MA42" s="53">
        <f>('Total Expenditures by City'!MA42/'Total Expenditures by City'!MA$5)</f>
        <v>39.889753954305803</v>
      </c>
      <c r="MB42" s="53">
        <f>('Total Expenditures by City'!MB42/'Total Expenditures by City'!MB$5)</f>
        <v>229.60765918179021</v>
      </c>
      <c r="MC42" s="53">
        <f>('Total Expenditures by City'!MC42/'Total Expenditures by City'!MC$5)</f>
        <v>93.993838011530102</v>
      </c>
      <c r="MD42" s="53">
        <f>('Total Expenditures by City'!MD42/'Total Expenditures by City'!MD$5)</f>
        <v>89.871287128712865</v>
      </c>
      <c r="ME42" s="53">
        <f>('Total Expenditures by City'!ME42/'Total Expenditures by City'!ME$5)</f>
        <v>0</v>
      </c>
      <c r="MF42" s="53">
        <f>('Total Expenditures by City'!MF42/'Total Expenditures by City'!MF$5)</f>
        <v>8.1099969745429394</v>
      </c>
      <c r="MG42" s="53">
        <f>('Total Expenditures by City'!MG42/'Total Expenditures by City'!MG$5)</f>
        <v>161.86739049740163</v>
      </c>
      <c r="MH42" s="53">
        <f>('Total Expenditures by City'!MH42/'Total Expenditures by City'!MH$5)</f>
        <v>0</v>
      </c>
      <c r="MI42" s="53">
        <f>('Total Expenditures by City'!MI42/'Total Expenditures by City'!MI$5)</f>
        <v>0</v>
      </c>
      <c r="MJ42" s="53">
        <f>('Total Expenditures by City'!MJ42/'Total Expenditures by City'!MJ$5)</f>
        <v>0</v>
      </c>
      <c r="MK42" s="53">
        <f>('Total Expenditures by City'!MK42/'Total Expenditures by City'!MK$5)</f>
        <v>0</v>
      </c>
      <c r="ML42" s="53">
        <f>('Total Expenditures by City'!ML42/'Total Expenditures by City'!ML$5)</f>
        <v>0</v>
      </c>
      <c r="MM42" s="53">
        <f>('Total Expenditures by City'!MM42/'Total Expenditures by City'!MM$5)</f>
        <v>0</v>
      </c>
      <c r="MN42" s="53">
        <f>('Total Expenditures by City'!MN42/'Total Expenditures by City'!MN$5)</f>
        <v>0</v>
      </c>
      <c r="MO42" s="53">
        <f>('Total Expenditures by City'!MO42/'Total Expenditures by City'!MO$5)</f>
        <v>8.1589045108377274</v>
      </c>
      <c r="MP42" s="53">
        <f>('Total Expenditures by City'!MP42/'Total Expenditures by City'!MP$5)</f>
        <v>0</v>
      </c>
      <c r="MQ42" s="53">
        <f>('Total Expenditures by City'!MQ42/'Total Expenditures by City'!MQ$5)</f>
        <v>0</v>
      </c>
      <c r="MR42" s="53">
        <f>('Total Expenditures by City'!MR42/'Total Expenditures by City'!MR$5)</f>
        <v>0</v>
      </c>
      <c r="MS42" s="53">
        <f>('Total Expenditures by City'!MS42/'Total Expenditures by City'!MS$5)</f>
        <v>0</v>
      </c>
      <c r="MT42" s="53">
        <f>('Total Expenditures by City'!MT42/'Total Expenditures by City'!MT$5)</f>
        <v>0</v>
      </c>
      <c r="MU42" s="53">
        <f>('Total Expenditures by City'!MU42/'Total Expenditures by City'!MU$5)</f>
        <v>0.81018518518518523</v>
      </c>
      <c r="MV42" s="53">
        <f>('Total Expenditures by City'!MV42/'Total Expenditures by City'!MV$5)</f>
        <v>8.9474779746345234</v>
      </c>
      <c r="MW42" s="53">
        <f>('Total Expenditures by City'!MW42/'Total Expenditures by City'!MW$5)</f>
        <v>0</v>
      </c>
      <c r="MX42" s="53">
        <f>('Total Expenditures by City'!MX42/'Total Expenditures by City'!MX$5)</f>
        <v>0</v>
      </c>
      <c r="MY42" s="53">
        <f>('Total Expenditures by City'!MY42/'Total Expenditures by City'!MY$5)</f>
        <v>3687.049822064057</v>
      </c>
      <c r="MZ42" s="53">
        <f>('Total Expenditures by City'!MZ42/'Total Expenditures by City'!MZ$5)</f>
        <v>0</v>
      </c>
      <c r="NA42" s="53">
        <f>('Total Expenditures by City'!NA42/'Total Expenditures by City'!NA$5)</f>
        <v>67.875717330071183</v>
      </c>
      <c r="NB42" s="53">
        <f>('Total Expenditures by City'!NB42/'Total Expenditures by City'!NB$5)</f>
        <v>0</v>
      </c>
      <c r="NC42" s="53">
        <f>('Total Expenditures by City'!NC42/'Total Expenditures by City'!NC$5)</f>
        <v>71.713966480446928</v>
      </c>
      <c r="ND42" s="53">
        <f>('Total Expenditures by City'!ND42/'Total Expenditures by City'!ND$5)</f>
        <v>0</v>
      </c>
      <c r="NE42" s="53">
        <f>('Total Expenditures by City'!NE42/'Total Expenditures by City'!NE$5)</f>
        <v>7.4210876678325626</v>
      </c>
      <c r="NF42" s="53">
        <f>('Total Expenditures by City'!NF42/'Total Expenditures by City'!NF$5)</f>
        <v>101.28318428897072</v>
      </c>
      <c r="NG42" s="53">
        <f>('Total Expenditures by City'!NG42/'Total Expenditures by City'!NG$5)</f>
        <v>0</v>
      </c>
      <c r="NH42" s="53">
        <f>('Total Expenditures by City'!NH42/'Total Expenditures by City'!NH$5)</f>
        <v>42.282814527968682</v>
      </c>
      <c r="NI42" s="53">
        <f>('Total Expenditures by City'!NI42/'Total Expenditures by City'!NI$5)</f>
        <v>25.872414236155723</v>
      </c>
      <c r="NJ42" s="53">
        <f>('Total Expenditures by City'!NJ42/'Total Expenditures by City'!NJ$5)</f>
        <v>97.393514551508744</v>
      </c>
      <c r="NK42" s="53">
        <f>('Total Expenditures by City'!NK42/'Total Expenditures by City'!NK$5)</f>
        <v>10.185618934523566</v>
      </c>
      <c r="NL42" s="53">
        <f>('Total Expenditures by City'!NL42/'Total Expenditures by City'!NL$5)</f>
        <v>35.533298027273929</v>
      </c>
      <c r="NM42" s="53">
        <f>('Total Expenditures by City'!NM42/'Total Expenditures by City'!NM$5)</f>
        <v>66.30676262369461</v>
      </c>
      <c r="NN42" s="53">
        <f>('Total Expenditures by City'!NN42/'Total Expenditures by City'!NN$5)</f>
        <v>0</v>
      </c>
      <c r="NO42" s="53">
        <f>('Total Expenditures by City'!NO42/'Total Expenditures by City'!NO$5)</f>
        <v>23.430557087699945</v>
      </c>
      <c r="NP42" s="53">
        <f>('Total Expenditures by City'!NP42/'Total Expenditures by City'!NP$5)</f>
        <v>0</v>
      </c>
      <c r="NQ42" s="53">
        <f>('Total Expenditures by City'!NQ42/'Total Expenditures by City'!NQ$5)</f>
        <v>0</v>
      </c>
      <c r="NR42" s="53">
        <f>('Total Expenditures by City'!NR42/'Total Expenditures by City'!NR$5)</f>
        <v>34.388098999473407</v>
      </c>
      <c r="NS42" s="53">
        <f>('Total Expenditures by City'!NS42/'Total Expenditures by City'!NS$5)</f>
        <v>0</v>
      </c>
      <c r="NT42" s="53">
        <f>('Total Expenditures by City'!NT42/'Total Expenditures by City'!NT$5)</f>
        <v>0</v>
      </c>
      <c r="NU42" s="53">
        <f>('Total Expenditures by City'!NU42/'Total Expenditures by City'!NU$5)</f>
        <v>0</v>
      </c>
      <c r="NV42" s="53">
        <f>('Total Expenditures by City'!NV42/'Total Expenditures by City'!NV$5)</f>
        <v>0</v>
      </c>
      <c r="NW42" s="53">
        <f>('Total Expenditures by City'!NW42/'Total Expenditures by City'!NW$5)</f>
        <v>0</v>
      </c>
      <c r="NX42" s="53">
        <f>('Total Expenditures by City'!NX42/'Total Expenditures by City'!NX$5)</f>
        <v>0</v>
      </c>
      <c r="NY42" s="53">
        <f>('Total Expenditures by City'!NY42/'Total Expenditures by City'!NY$5)</f>
        <v>0</v>
      </c>
      <c r="NZ42" s="53">
        <f>('Total Expenditures by City'!NZ42/'Total Expenditures by City'!NZ$5)</f>
        <v>0</v>
      </c>
      <c r="OA42" s="53">
        <f>('Total Expenditures by City'!OA42/'Total Expenditures by City'!OA$5)</f>
        <v>0</v>
      </c>
      <c r="OB42" s="53">
        <f>('Total Expenditures by City'!OB42/'Total Expenditures by City'!OB$5)</f>
        <v>0</v>
      </c>
      <c r="OC42" s="53">
        <f>('Total Expenditures by City'!OC42/'Total Expenditures by City'!OC$5)</f>
        <v>0</v>
      </c>
      <c r="OD42" s="53">
        <f>('Total Expenditures by City'!OD42/'Total Expenditures by City'!OD$5)</f>
        <v>24.360474440360843</v>
      </c>
      <c r="OE42" s="53">
        <f>('Total Expenditures by City'!OE42/'Total Expenditures by City'!OE$5)</f>
        <v>0.7407407407407407</v>
      </c>
      <c r="OF42" s="53">
        <f>('Total Expenditures by City'!OF42/'Total Expenditures by City'!OF$5)</f>
        <v>0</v>
      </c>
      <c r="OG42" s="53">
        <f>('Total Expenditures by City'!OG42/'Total Expenditures by City'!OG$5)</f>
        <v>194.44949072987561</v>
      </c>
      <c r="OH42" s="53">
        <f>('Total Expenditures by City'!OH42/'Total Expenditures by City'!OH$5)</f>
        <v>0</v>
      </c>
      <c r="OI42" s="53">
        <f>('Total Expenditures by City'!OI42/'Total Expenditures by City'!OI$5)</f>
        <v>0</v>
      </c>
      <c r="OJ42" s="53">
        <f>('Total Expenditures by City'!OJ42/'Total Expenditures by City'!OJ$5)</f>
        <v>0</v>
      </c>
      <c r="OK42" s="53">
        <f>('Total Expenditures by City'!OK42/'Total Expenditures by City'!OK$5)</f>
        <v>0</v>
      </c>
      <c r="OL42" s="53">
        <f>('Total Expenditures by City'!OL42/'Total Expenditures by City'!OL$5)</f>
        <v>78.370904325032768</v>
      </c>
      <c r="OM42" s="53">
        <f>('Total Expenditures by City'!OM42/'Total Expenditures by City'!OM$5)</f>
        <v>16.410276997189882</v>
      </c>
      <c r="ON42" s="53">
        <f>('Total Expenditures by City'!ON42/'Total Expenditures by City'!ON$5)</f>
        <v>85.649227528089881</v>
      </c>
      <c r="OO42" s="53">
        <f>('Total Expenditures by City'!OO42/'Total Expenditures by City'!OO$5)</f>
        <v>0</v>
      </c>
      <c r="OP42" s="53">
        <f>('Total Expenditures by City'!OP42/'Total Expenditures by City'!OP$5)</f>
        <v>0</v>
      </c>
      <c r="OQ42" s="53">
        <f>('Total Expenditures by City'!OQ42/'Total Expenditures by City'!OQ$5)</f>
        <v>17.323443104010433</v>
      </c>
      <c r="OR42" s="53">
        <f>('Total Expenditures by City'!OR42/'Total Expenditures by City'!OR$5)</f>
        <v>16.100485755546803</v>
      </c>
      <c r="OS42" s="53">
        <f>('Total Expenditures by City'!OS42/'Total Expenditures by City'!OS$5)</f>
        <v>0</v>
      </c>
      <c r="OT42" s="53">
        <f>('Total Expenditures by City'!OT42/'Total Expenditures by City'!OT$5)</f>
        <v>0</v>
      </c>
      <c r="OU42" s="53">
        <f>('Total Expenditures by City'!OU42/'Total Expenditures by City'!OU$5)</f>
        <v>0</v>
      </c>
      <c r="OV42" s="53">
        <f>('Total Expenditures by City'!OV42/'Total Expenditures by City'!OV$5)</f>
        <v>0</v>
      </c>
      <c r="OW42" s="53">
        <f>('Total Expenditures by City'!OW42/'Total Expenditures by City'!OW$5)</f>
        <v>12.444970019986675</v>
      </c>
      <c r="OX42" s="57">
        <f>('Total Expenditures by City'!OX42/'Total Expenditures by City'!OX$5)</f>
        <v>0</v>
      </c>
    </row>
    <row r="43" spans="1:414" x14ac:dyDescent="0.25">
      <c r="A43" s="4"/>
      <c r="B43" s="5">
        <v>551</v>
      </c>
      <c r="C43" s="6" t="s">
        <v>40</v>
      </c>
      <c r="D43" s="55">
        <f>('Total Expenditures by City'!D43/'Total Expenditures by City'!D$5)</f>
        <v>0</v>
      </c>
      <c r="E43" s="55">
        <f>('Total Expenditures by City'!E43/'Total Expenditures by City'!E$5)</f>
        <v>0</v>
      </c>
      <c r="F43" s="55">
        <f>('Total Expenditures by City'!F43/'Total Expenditures by City'!F$5)</f>
        <v>0</v>
      </c>
      <c r="G43" s="55">
        <f>('Total Expenditures by City'!G43/'Total Expenditures by City'!G$5)</f>
        <v>0</v>
      </c>
      <c r="H43" s="55">
        <f>('Total Expenditures by City'!H43/'Total Expenditures by City'!H$5)</f>
        <v>0</v>
      </c>
      <c r="I43" s="55">
        <f>('Total Expenditures by City'!I43/'Total Expenditures by City'!I$5)</f>
        <v>0</v>
      </c>
      <c r="J43" s="55">
        <f>('Total Expenditures by City'!J43/'Total Expenditures by City'!J$5)</f>
        <v>0</v>
      </c>
      <c r="K43" s="55">
        <f>('Total Expenditures by City'!K43/'Total Expenditures by City'!K$5)</f>
        <v>0</v>
      </c>
      <c r="L43" s="55">
        <f>('Total Expenditures by City'!L43/'Total Expenditures by City'!L$5)</f>
        <v>0</v>
      </c>
      <c r="M43" s="55">
        <f>('Total Expenditures by City'!M43/'Total Expenditures by City'!M$5)</f>
        <v>0</v>
      </c>
      <c r="N43" s="55">
        <f>('Total Expenditures by City'!N43/'Total Expenditures by City'!N$5)</f>
        <v>0</v>
      </c>
      <c r="O43" s="55">
        <f>('Total Expenditures by City'!O43/'Total Expenditures by City'!O$5)</f>
        <v>0</v>
      </c>
      <c r="P43" s="55">
        <f>('Total Expenditures by City'!P43/'Total Expenditures by City'!P$5)</f>
        <v>0</v>
      </c>
      <c r="Q43" s="55">
        <f>('Total Expenditures by City'!Q43/'Total Expenditures by City'!Q$5)</f>
        <v>0</v>
      </c>
      <c r="R43" s="55">
        <f>('Total Expenditures by City'!R43/'Total Expenditures by City'!R$5)</f>
        <v>0</v>
      </c>
      <c r="S43" s="55">
        <f>('Total Expenditures by City'!S43/'Total Expenditures by City'!S$5)</f>
        <v>0</v>
      </c>
      <c r="T43" s="55">
        <f>('Total Expenditures by City'!T43/'Total Expenditures by City'!T$5)</f>
        <v>0</v>
      </c>
      <c r="U43" s="55">
        <f>('Total Expenditures by City'!U43/'Total Expenditures by City'!U$5)</f>
        <v>0</v>
      </c>
      <c r="V43" s="55">
        <f>('Total Expenditures by City'!V43/'Total Expenditures by City'!V$5)</f>
        <v>0</v>
      </c>
      <c r="W43" s="55">
        <f>('Total Expenditures by City'!W43/'Total Expenditures by City'!W$5)</f>
        <v>0</v>
      </c>
      <c r="X43" s="55">
        <f>('Total Expenditures by City'!X43/'Total Expenditures by City'!X$5)</f>
        <v>0</v>
      </c>
      <c r="Y43" s="55">
        <f>('Total Expenditures by City'!Y43/'Total Expenditures by City'!Y$5)</f>
        <v>0</v>
      </c>
      <c r="Z43" s="55">
        <f>('Total Expenditures by City'!Z43/'Total Expenditures by City'!Z$5)</f>
        <v>0</v>
      </c>
      <c r="AA43" s="55">
        <f>('Total Expenditures by City'!AA43/'Total Expenditures by City'!AA$5)</f>
        <v>0</v>
      </c>
      <c r="AB43" s="55">
        <f>('Total Expenditures by City'!AB43/'Total Expenditures by City'!AB$5)</f>
        <v>0</v>
      </c>
      <c r="AC43" s="55">
        <f>('Total Expenditures by City'!AC43/'Total Expenditures by City'!AC$5)</f>
        <v>0</v>
      </c>
      <c r="AD43" s="55">
        <f>('Total Expenditures by City'!AD43/'Total Expenditures by City'!AD$5)</f>
        <v>0</v>
      </c>
      <c r="AE43" s="55">
        <f>('Total Expenditures by City'!AE43/'Total Expenditures by City'!AE$5)</f>
        <v>0</v>
      </c>
      <c r="AF43" s="55">
        <f>('Total Expenditures by City'!AF43/'Total Expenditures by City'!AF$5)</f>
        <v>0</v>
      </c>
      <c r="AG43" s="55">
        <f>('Total Expenditures by City'!AG43/'Total Expenditures by City'!AG$5)</f>
        <v>0</v>
      </c>
      <c r="AH43" s="55">
        <f>('Total Expenditures by City'!AH43/'Total Expenditures by City'!AH$5)</f>
        <v>0</v>
      </c>
      <c r="AI43" s="55">
        <f>('Total Expenditures by City'!AI43/'Total Expenditures by City'!AI$5)</f>
        <v>0</v>
      </c>
      <c r="AJ43" s="55">
        <f>('Total Expenditures by City'!AJ43/'Total Expenditures by City'!AJ$5)</f>
        <v>0</v>
      </c>
      <c r="AK43" s="55">
        <f>('Total Expenditures by City'!AK43/'Total Expenditures by City'!AK$5)</f>
        <v>0</v>
      </c>
      <c r="AL43" s="55">
        <f>('Total Expenditures by City'!AL43/'Total Expenditures by City'!AL$5)</f>
        <v>0</v>
      </c>
      <c r="AM43" s="55">
        <f>('Total Expenditures by City'!AM43/'Total Expenditures by City'!AM$5)</f>
        <v>0</v>
      </c>
      <c r="AN43" s="55">
        <f>('Total Expenditures by City'!AN43/'Total Expenditures by City'!AN$5)</f>
        <v>0</v>
      </c>
      <c r="AO43" s="55">
        <f>('Total Expenditures by City'!AO43/'Total Expenditures by City'!AO$5)</f>
        <v>0</v>
      </c>
      <c r="AP43" s="55">
        <f>('Total Expenditures by City'!AP43/'Total Expenditures by City'!AP$5)</f>
        <v>0</v>
      </c>
      <c r="AQ43" s="55">
        <f>('Total Expenditures by City'!AQ43/'Total Expenditures by City'!AQ$5)</f>
        <v>0</v>
      </c>
      <c r="AR43" s="55">
        <f>('Total Expenditures by City'!AR43/'Total Expenditures by City'!AR$5)</f>
        <v>0</v>
      </c>
      <c r="AS43" s="55">
        <f>('Total Expenditures by City'!AS43/'Total Expenditures by City'!AS$5)</f>
        <v>0</v>
      </c>
      <c r="AT43" s="55">
        <f>('Total Expenditures by City'!AT43/'Total Expenditures by City'!AT$5)</f>
        <v>0</v>
      </c>
      <c r="AU43" s="55">
        <f>('Total Expenditures by City'!AU43/'Total Expenditures by City'!AU$5)</f>
        <v>0</v>
      </c>
      <c r="AV43" s="55">
        <f>('Total Expenditures by City'!AV43/'Total Expenditures by City'!AV$5)</f>
        <v>0</v>
      </c>
      <c r="AW43" s="55">
        <f>('Total Expenditures by City'!AW43/'Total Expenditures by City'!AW$5)</f>
        <v>0</v>
      </c>
      <c r="AX43" s="55">
        <f>('Total Expenditures by City'!AX43/'Total Expenditures by City'!AX$5)</f>
        <v>0</v>
      </c>
      <c r="AY43" s="55">
        <f>('Total Expenditures by City'!AY43/'Total Expenditures by City'!AY$5)</f>
        <v>0</v>
      </c>
      <c r="AZ43" s="55">
        <f>('Total Expenditures by City'!AZ43/'Total Expenditures by City'!AZ$5)</f>
        <v>0</v>
      </c>
      <c r="BA43" s="55">
        <f>('Total Expenditures by City'!BA43/'Total Expenditures by City'!BA$5)</f>
        <v>0</v>
      </c>
      <c r="BB43" s="55">
        <f>('Total Expenditures by City'!BB43/'Total Expenditures by City'!BB$5)</f>
        <v>0</v>
      </c>
      <c r="BC43" s="55">
        <f>('Total Expenditures by City'!BC43/'Total Expenditures by City'!BC$5)</f>
        <v>0</v>
      </c>
      <c r="BD43" s="55">
        <f>('Total Expenditures by City'!BD43/'Total Expenditures by City'!BD$5)</f>
        <v>0</v>
      </c>
      <c r="BE43" s="55">
        <f>('Total Expenditures by City'!BE43/'Total Expenditures by City'!BE$5)</f>
        <v>0</v>
      </c>
      <c r="BF43" s="55">
        <f>('Total Expenditures by City'!BF43/'Total Expenditures by City'!BF$5)</f>
        <v>0</v>
      </c>
      <c r="BG43" s="55">
        <f>('Total Expenditures by City'!BG43/'Total Expenditures by City'!BG$5)</f>
        <v>0</v>
      </c>
      <c r="BH43" s="55">
        <f>('Total Expenditures by City'!BH43/'Total Expenditures by City'!BH$5)</f>
        <v>0</v>
      </c>
      <c r="BI43" s="55">
        <f>('Total Expenditures by City'!BI43/'Total Expenditures by City'!BI$5)</f>
        <v>0</v>
      </c>
      <c r="BJ43" s="55">
        <f>('Total Expenditures by City'!BJ43/'Total Expenditures by City'!BJ$5)</f>
        <v>0</v>
      </c>
      <c r="BK43" s="55">
        <f>('Total Expenditures by City'!BK43/'Total Expenditures by City'!BK$5)</f>
        <v>0</v>
      </c>
      <c r="BL43" s="55">
        <f>('Total Expenditures by City'!BL43/'Total Expenditures by City'!BL$5)</f>
        <v>0</v>
      </c>
      <c r="BM43" s="55">
        <f>('Total Expenditures by City'!BM43/'Total Expenditures by City'!BM$5)</f>
        <v>0</v>
      </c>
      <c r="BN43" s="55">
        <f>('Total Expenditures by City'!BN43/'Total Expenditures by City'!BN$5)</f>
        <v>0</v>
      </c>
      <c r="BO43" s="55">
        <f>('Total Expenditures by City'!BO43/'Total Expenditures by City'!BO$5)</f>
        <v>0</v>
      </c>
      <c r="BP43" s="55">
        <f>('Total Expenditures by City'!BP43/'Total Expenditures by City'!BP$5)</f>
        <v>0</v>
      </c>
      <c r="BQ43" s="55">
        <f>('Total Expenditures by City'!BQ43/'Total Expenditures by City'!BQ$5)</f>
        <v>0</v>
      </c>
      <c r="BR43" s="55">
        <f>('Total Expenditures by City'!BR43/'Total Expenditures by City'!BR$5)</f>
        <v>0</v>
      </c>
      <c r="BS43" s="55">
        <f>('Total Expenditures by City'!BS43/'Total Expenditures by City'!BS$5)</f>
        <v>0</v>
      </c>
      <c r="BT43" s="55">
        <f>('Total Expenditures by City'!BT43/'Total Expenditures by City'!BT$5)</f>
        <v>0</v>
      </c>
      <c r="BU43" s="55">
        <f>('Total Expenditures by City'!BU43/'Total Expenditures by City'!BU$5)</f>
        <v>0</v>
      </c>
      <c r="BV43" s="55">
        <f>('Total Expenditures by City'!BV43/'Total Expenditures by City'!BV$5)</f>
        <v>0</v>
      </c>
      <c r="BW43" s="55">
        <f>('Total Expenditures by City'!BW43/'Total Expenditures by City'!BW$5)</f>
        <v>0</v>
      </c>
      <c r="BX43" s="55">
        <f>('Total Expenditures by City'!BX43/'Total Expenditures by City'!BX$5)</f>
        <v>0</v>
      </c>
      <c r="BY43" s="55">
        <f>('Total Expenditures by City'!BY43/'Total Expenditures by City'!BY$5)</f>
        <v>0</v>
      </c>
      <c r="BZ43" s="55">
        <f>('Total Expenditures by City'!BZ43/'Total Expenditures by City'!BZ$5)</f>
        <v>0</v>
      </c>
      <c r="CA43" s="55">
        <f>('Total Expenditures by City'!CA43/'Total Expenditures by City'!CA$5)</f>
        <v>0</v>
      </c>
      <c r="CB43" s="55">
        <f>('Total Expenditures by City'!CB43/'Total Expenditures by City'!CB$5)</f>
        <v>0</v>
      </c>
      <c r="CC43" s="55">
        <f>('Total Expenditures by City'!CC43/'Total Expenditures by City'!CC$5)</f>
        <v>0</v>
      </c>
      <c r="CD43" s="55">
        <f>('Total Expenditures by City'!CD43/'Total Expenditures by City'!CD$5)</f>
        <v>0</v>
      </c>
      <c r="CE43" s="55">
        <f>('Total Expenditures by City'!CE43/'Total Expenditures by City'!CE$5)</f>
        <v>0</v>
      </c>
      <c r="CF43" s="55">
        <f>('Total Expenditures by City'!CF43/'Total Expenditures by City'!CF$5)</f>
        <v>0</v>
      </c>
      <c r="CG43" s="55">
        <f>('Total Expenditures by City'!CG43/'Total Expenditures by City'!CG$5)</f>
        <v>0</v>
      </c>
      <c r="CH43" s="55">
        <f>('Total Expenditures by City'!CH43/'Total Expenditures by City'!CH$5)</f>
        <v>0</v>
      </c>
      <c r="CI43" s="55">
        <f>('Total Expenditures by City'!CI43/'Total Expenditures by City'!CI$5)</f>
        <v>0</v>
      </c>
      <c r="CJ43" s="55">
        <f>('Total Expenditures by City'!CJ43/'Total Expenditures by City'!CJ$5)</f>
        <v>0</v>
      </c>
      <c r="CK43" s="55">
        <f>('Total Expenditures by City'!CK43/'Total Expenditures by City'!CK$5)</f>
        <v>0</v>
      </c>
      <c r="CL43" s="55">
        <f>('Total Expenditures by City'!CL43/'Total Expenditures by City'!CL$5)</f>
        <v>0</v>
      </c>
      <c r="CM43" s="55">
        <f>('Total Expenditures by City'!CM43/'Total Expenditures by City'!CM$5)</f>
        <v>0</v>
      </c>
      <c r="CN43" s="55">
        <f>('Total Expenditures by City'!CN43/'Total Expenditures by City'!CN$5)</f>
        <v>0</v>
      </c>
      <c r="CO43" s="55">
        <f>('Total Expenditures by City'!CO43/'Total Expenditures by City'!CO$5)</f>
        <v>0</v>
      </c>
      <c r="CP43" s="55">
        <f>('Total Expenditures by City'!CP43/'Total Expenditures by City'!CP$5)</f>
        <v>0</v>
      </c>
      <c r="CQ43" s="55">
        <f>('Total Expenditures by City'!CQ43/'Total Expenditures by City'!CQ$5)</f>
        <v>0</v>
      </c>
      <c r="CR43" s="55">
        <f>('Total Expenditures by City'!CR43/'Total Expenditures by City'!CR$5)</f>
        <v>0</v>
      </c>
      <c r="CS43" s="55">
        <f>('Total Expenditures by City'!CS43/'Total Expenditures by City'!CS$5)</f>
        <v>0</v>
      </c>
      <c r="CT43" s="55">
        <f>('Total Expenditures by City'!CT43/'Total Expenditures by City'!CT$5)</f>
        <v>0</v>
      </c>
      <c r="CU43" s="55">
        <f>('Total Expenditures by City'!CU43/'Total Expenditures by City'!CU$5)</f>
        <v>0</v>
      </c>
      <c r="CV43" s="55">
        <f>('Total Expenditures by City'!CV43/'Total Expenditures by City'!CV$5)</f>
        <v>0</v>
      </c>
      <c r="CW43" s="55">
        <f>('Total Expenditures by City'!CW43/'Total Expenditures by City'!CW$5)</f>
        <v>0</v>
      </c>
      <c r="CX43" s="55">
        <f>('Total Expenditures by City'!CX43/'Total Expenditures by City'!CX$5)</f>
        <v>0</v>
      </c>
      <c r="CY43" s="55">
        <f>('Total Expenditures by City'!CY43/'Total Expenditures by City'!CY$5)</f>
        <v>0</v>
      </c>
      <c r="CZ43" s="55">
        <f>('Total Expenditures by City'!CZ43/'Total Expenditures by City'!CZ$5)</f>
        <v>0</v>
      </c>
      <c r="DA43" s="55">
        <f>('Total Expenditures by City'!DA43/'Total Expenditures by City'!DA$5)</f>
        <v>0</v>
      </c>
      <c r="DB43" s="55">
        <f>('Total Expenditures by City'!DB43/'Total Expenditures by City'!DB$5)</f>
        <v>0</v>
      </c>
      <c r="DC43" s="55">
        <f>('Total Expenditures by City'!DC43/'Total Expenditures by City'!DC$5)</f>
        <v>0</v>
      </c>
      <c r="DD43" s="55">
        <f>('Total Expenditures by City'!DD43/'Total Expenditures by City'!DD$5)</f>
        <v>0</v>
      </c>
      <c r="DE43" s="55">
        <f>('Total Expenditures by City'!DE43/'Total Expenditures by City'!DE$5)</f>
        <v>0</v>
      </c>
      <c r="DF43" s="55">
        <f>('Total Expenditures by City'!DF43/'Total Expenditures by City'!DF$5)</f>
        <v>0</v>
      </c>
      <c r="DG43" s="55">
        <f>('Total Expenditures by City'!DG43/'Total Expenditures by City'!DG$5)</f>
        <v>0</v>
      </c>
      <c r="DH43" s="55">
        <f>('Total Expenditures by City'!DH43/'Total Expenditures by City'!DH$5)</f>
        <v>0</v>
      </c>
      <c r="DI43" s="55">
        <f>('Total Expenditures by City'!DI43/'Total Expenditures by City'!DI$5)</f>
        <v>0</v>
      </c>
      <c r="DJ43" s="55">
        <f>('Total Expenditures by City'!DJ43/'Total Expenditures by City'!DJ$5)</f>
        <v>0</v>
      </c>
      <c r="DK43" s="55">
        <f>('Total Expenditures by City'!DK43/'Total Expenditures by City'!DK$5)</f>
        <v>0</v>
      </c>
      <c r="DL43" s="55">
        <f>('Total Expenditures by City'!DL43/'Total Expenditures by City'!DL$5)</f>
        <v>0</v>
      </c>
      <c r="DM43" s="55">
        <f>('Total Expenditures by City'!DM43/'Total Expenditures by City'!DM$5)</f>
        <v>0</v>
      </c>
      <c r="DN43" s="55">
        <f>('Total Expenditures by City'!DN43/'Total Expenditures by City'!DN$5)</f>
        <v>0</v>
      </c>
      <c r="DO43" s="55">
        <f>('Total Expenditures by City'!DO43/'Total Expenditures by City'!DO$5)</f>
        <v>0</v>
      </c>
      <c r="DP43" s="55">
        <f>('Total Expenditures by City'!DP43/'Total Expenditures by City'!DP$5)</f>
        <v>0</v>
      </c>
      <c r="DQ43" s="55">
        <f>('Total Expenditures by City'!DQ43/'Total Expenditures by City'!DQ$5)</f>
        <v>0</v>
      </c>
      <c r="DR43" s="55">
        <f>('Total Expenditures by City'!DR43/'Total Expenditures by City'!DR$5)</f>
        <v>0</v>
      </c>
      <c r="DS43" s="55">
        <f>('Total Expenditures by City'!DS43/'Total Expenditures by City'!DS$5)</f>
        <v>0</v>
      </c>
      <c r="DT43" s="55">
        <f>('Total Expenditures by City'!DT43/'Total Expenditures by City'!DT$5)</f>
        <v>0</v>
      </c>
      <c r="DU43" s="55">
        <f>('Total Expenditures by City'!DU43/'Total Expenditures by City'!DU$5)</f>
        <v>0</v>
      </c>
      <c r="DV43" s="55">
        <f>('Total Expenditures by City'!DV43/'Total Expenditures by City'!DV$5)</f>
        <v>0</v>
      </c>
      <c r="DW43" s="55">
        <f>('Total Expenditures by City'!DW43/'Total Expenditures by City'!DW$5)</f>
        <v>0</v>
      </c>
      <c r="DX43" s="55">
        <f>('Total Expenditures by City'!DX43/'Total Expenditures by City'!DX$5)</f>
        <v>0</v>
      </c>
      <c r="DY43" s="55">
        <f>('Total Expenditures by City'!DY43/'Total Expenditures by City'!DY$5)</f>
        <v>0</v>
      </c>
      <c r="DZ43" s="55">
        <f>('Total Expenditures by City'!DZ43/'Total Expenditures by City'!DZ$5)</f>
        <v>0</v>
      </c>
      <c r="EA43" s="55">
        <f>('Total Expenditures by City'!EA43/'Total Expenditures by City'!EA$5)</f>
        <v>0</v>
      </c>
      <c r="EB43" s="55">
        <f>('Total Expenditures by City'!EB43/'Total Expenditures by City'!EB$5)</f>
        <v>0</v>
      </c>
      <c r="EC43" s="55">
        <f>('Total Expenditures by City'!EC43/'Total Expenditures by City'!EC$5)</f>
        <v>0</v>
      </c>
      <c r="ED43" s="55">
        <f>('Total Expenditures by City'!ED43/'Total Expenditures by City'!ED$5)</f>
        <v>0</v>
      </c>
      <c r="EE43" s="55">
        <f>('Total Expenditures by City'!EE43/'Total Expenditures by City'!EE$5)</f>
        <v>0</v>
      </c>
      <c r="EF43" s="55">
        <f>('Total Expenditures by City'!EF43/'Total Expenditures by City'!EF$5)</f>
        <v>0</v>
      </c>
      <c r="EG43" s="55">
        <f>('Total Expenditures by City'!EG43/'Total Expenditures by City'!EG$5)</f>
        <v>0</v>
      </c>
      <c r="EH43" s="55">
        <f>('Total Expenditures by City'!EH43/'Total Expenditures by City'!EH$5)</f>
        <v>0</v>
      </c>
      <c r="EI43" s="55">
        <f>('Total Expenditures by City'!EI43/'Total Expenditures by City'!EI$5)</f>
        <v>0</v>
      </c>
      <c r="EJ43" s="55">
        <f>('Total Expenditures by City'!EJ43/'Total Expenditures by City'!EJ$5)</f>
        <v>0</v>
      </c>
      <c r="EK43" s="55">
        <f>('Total Expenditures by City'!EK43/'Total Expenditures by City'!EK$5)</f>
        <v>0</v>
      </c>
      <c r="EL43" s="55">
        <f>('Total Expenditures by City'!EL43/'Total Expenditures by City'!EL$5)</f>
        <v>0</v>
      </c>
      <c r="EM43" s="55">
        <f>('Total Expenditures by City'!EM43/'Total Expenditures by City'!EM$5)</f>
        <v>0</v>
      </c>
      <c r="EN43" s="55">
        <f>('Total Expenditures by City'!EN43/'Total Expenditures by City'!EN$5)</f>
        <v>0</v>
      </c>
      <c r="EO43" s="55">
        <f>('Total Expenditures by City'!EO43/'Total Expenditures by City'!EO$5)</f>
        <v>0</v>
      </c>
      <c r="EP43" s="55">
        <f>('Total Expenditures by City'!EP43/'Total Expenditures by City'!EP$5)</f>
        <v>0</v>
      </c>
      <c r="EQ43" s="55">
        <f>('Total Expenditures by City'!EQ43/'Total Expenditures by City'!EQ$5)</f>
        <v>0</v>
      </c>
      <c r="ER43" s="55">
        <f>('Total Expenditures by City'!ER43/'Total Expenditures by City'!ER$5)</f>
        <v>0</v>
      </c>
      <c r="ES43" s="55">
        <f>('Total Expenditures by City'!ES43/'Total Expenditures by City'!ES$5)</f>
        <v>0</v>
      </c>
      <c r="ET43" s="55">
        <f>('Total Expenditures by City'!ET43/'Total Expenditures by City'!ET$5)</f>
        <v>0</v>
      </c>
      <c r="EU43" s="55">
        <f>('Total Expenditures by City'!EU43/'Total Expenditures by City'!EU$5)</f>
        <v>0</v>
      </c>
      <c r="EV43" s="55">
        <f>('Total Expenditures by City'!EV43/'Total Expenditures by City'!EV$5)</f>
        <v>0</v>
      </c>
      <c r="EW43" s="55">
        <f>('Total Expenditures by City'!EW43/'Total Expenditures by City'!EW$5)</f>
        <v>0</v>
      </c>
      <c r="EX43" s="55">
        <f>('Total Expenditures by City'!EX43/'Total Expenditures by City'!EX$5)</f>
        <v>0</v>
      </c>
      <c r="EY43" s="55">
        <f>('Total Expenditures by City'!EY43/'Total Expenditures by City'!EY$5)</f>
        <v>0</v>
      </c>
      <c r="EZ43" s="55">
        <f>('Total Expenditures by City'!EZ43/'Total Expenditures by City'!EZ$5)</f>
        <v>0</v>
      </c>
      <c r="FA43" s="55">
        <f>('Total Expenditures by City'!FA43/'Total Expenditures by City'!FA$5)</f>
        <v>0</v>
      </c>
      <c r="FB43" s="55">
        <f>('Total Expenditures by City'!FB43/'Total Expenditures by City'!FB$5)</f>
        <v>0</v>
      </c>
      <c r="FC43" s="55">
        <f>('Total Expenditures by City'!FC43/'Total Expenditures by City'!FC$5)</f>
        <v>0</v>
      </c>
      <c r="FD43" s="55">
        <f>('Total Expenditures by City'!FD43/'Total Expenditures by City'!FD$5)</f>
        <v>0</v>
      </c>
      <c r="FE43" s="55">
        <f>('Total Expenditures by City'!FE43/'Total Expenditures by City'!FE$5)</f>
        <v>0</v>
      </c>
      <c r="FF43" s="55">
        <f>('Total Expenditures by City'!FF43/'Total Expenditures by City'!FF$5)</f>
        <v>0</v>
      </c>
      <c r="FG43" s="55">
        <f>('Total Expenditures by City'!FG43/'Total Expenditures by City'!FG$5)</f>
        <v>0</v>
      </c>
      <c r="FH43" s="55">
        <f>('Total Expenditures by City'!FH43/'Total Expenditures by City'!FH$5)</f>
        <v>0</v>
      </c>
      <c r="FI43" s="55">
        <f>('Total Expenditures by City'!FI43/'Total Expenditures by City'!FI$5)</f>
        <v>0</v>
      </c>
      <c r="FJ43" s="55">
        <f>('Total Expenditures by City'!FJ43/'Total Expenditures by City'!FJ$5)</f>
        <v>0</v>
      </c>
      <c r="FK43" s="55">
        <f>('Total Expenditures by City'!FK43/'Total Expenditures by City'!FK$5)</f>
        <v>0</v>
      </c>
      <c r="FL43" s="55">
        <f>('Total Expenditures by City'!FL43/'Total Expenditures by City'!FL$5)</f>
        <v>0</v>
      </c>
      <c r="FM43" s="55">
        <f>('Total Expenditures by City'!FM43/'Total Expenditures by City'!FM$5)</f>
        <v>0</v>
      </c>
      <c r="FN43" s="55">
        <f>('Total Expenditures by City'!FN43/'Total Expenditures by City'!FN$5)</f>
        <v>0</v>
      </c>
      <c r="FO43" s="55">
        <f>('Total Expenditures by City'!FO43/'Total Expenditures by City'!FO$5)</f>
        <v>0</v>
      </c>
      <c r="FP43" s="55">
        <f>('Total Expenditures by City'!FP43/'Total Expenditures by City'!FP$5)</f>
        <v>0</v>
      </c>
      <c r="FQ43" s="55">
        <f>('Total Expenditures by City'!FQ43/'Total Expenditures by City'!FQ$5)</f>
        <v>0</v>
      </c>
      <c r="FR43" s="55">
        <f>('Total Expenditures by City'!FR43/'Total Expenditures by City'!FR$5)</f>
        <v>0</v>
      </c>
      <c r="FS43" s="55">
        <f>('Total Expenditures by City'!FS43/'Total Expenditures by City'!FS$5)</f>
        <v>0.44014295467528669</v>
      </c>
      <c r="FT43" s="55">
        <f>('Total Expenditures by City'!FT43/'Total Expenditures by City'!FT$5)</f>
        <v>0</v>
      </c>
      <c r="FU43" s="55">
        <f>('Total Expenditures by City'!FU43/'Total Expenditures by City'!FU$5)</f>
        <v>0</v>
      </c>
      <c r="FV43" s="55">
        <f>('Total Expenditures by City'!FV43/'Total Expenditures by City'!FV$5)</f>
        <v>0</v>
      </c>
      <c r="FW43" s="55">
        <f>('Total Expenditures by City'!FW43/'Total Expenditures by City'!FW$5)</f>
        <v>0</v>
      </c>
      <c r="FX43" s="55">
        <f>('Total Expenditures by City'!FX43/'Total Expenditures by City'!FX$5)</f>
        <v>0</v>
      </c>
      <c r="FY43" s="55">
        <f>('Total Expenditures by City'!FY43/'Total Expenditures by City'!FY$5)</f>
        <v>0</v>
      </c>
      <c r="FZ43" s="55">
        <f>('Total Expenditures by City'!FZ43/'Total Expenditures by City'!FZ$5)</f>
        <v>0</v>
      </c>
      <c r="GA43" s="55">
        <f>('Total Expenditures by City'!GA43/'Total Expenditures by City'!GA$5)</f>
        <v>0</v>
      </c>
      <c r="GB43" s="55">
        <f>('Total Expenditures by City'!GB43/'Total Expenditures by City'!GB$5)</f>
        <v>0</v>
      </c>
      <c r="GC43" s="55">
        <f>('Total Expenditures by City'!GC43/'Total Expenditures by City'!GC$5)</f>
        <v>0</v>
      </c>
      <c r="GD43" s="55">
        <f>('Total Expenditures by City'!GD43/'Total Expenditures by City'!GD$5)</f>
        <v>0</v>
      </c>
      <c r="GE43" s="55">
        <f>('Total Expenditures by City'!GE43/'Total Expenditures by City'!GE$5)</f>
        <v>0</v>
      </c>
      <c r="GF43" s="55">
        <f>('Total Expenditures by City'!GF43/'Total Expenditures by City'!GF$5)</f>
        <v>0</v>
      </c>
      <c r="GG43" s="55">
        <f>('Total Expenditures by City'!GG43/'Total Expenditures by City'!GG$5)</f>
        <v>0</v>
      </c>
      <c r="GH43" s="55">
        <f>('Total Expenditures by City'!GH43/'Total Expenditures by City'!GH$5)</f>
        <v>0</v>
      </c>
      <c r="GI43" s="55">
        <f>('Total Expenditures by City'!GI43/'Total Expenditures by City'!GI$5)</f>
        <v>0</v>
      </c>
      <c r="GJ43" s="55">
        <f>('Total Expenditures by City'!GJ43/'Total Expenditures by City'!GJ$5)</f>
        <v>0</v>
      </c>
      <c r="GK43" s="55">
        <f>('Total Expenditures by City'!GK43/'Total Expenditures by City'!GK$5)</f>
        <v>0</v>
      </c>
      <c r="GL43" s="55">
        <f>('Total Expenditures by City'!GL43/'Total Expenditures by City'!GL$5)</f>
        <v>0</v>
      </c>
      <c r="GM43" s="55">
        <f>('Total Expenditures by City'!GM43/'Total Expenditures by City'!GM$5)</f>
        <v>0</v>
      </c>
      <c r="GN43" s="55">
        <f>('Total Expenditures by City'!GN43/'Total Expenditures by City'!GN$5)</f>
        <v>0</v>
      </c>
      <c r="GO43" s="55">
        <f>('Total Expenditures by City'!GO43/'Total Expenditures by City'!GO$5)</f>
        <v>0</v>
      </c>
      <c r="GP43" s="55">
        <f>('Total Expenditures by City'!GP43/'Total Expenditures by City'!GP$5)</f>
        <v>0</v>
      </c>
      <c r="GQ43" s="55">
        <f>('Total Expenditures by City'!GQ43/'Total Expenditures by City'!GQ$5)</f>
        <v>0</v>
      </c>
      <c r="GR43" s="55">
        <f>('Total Expenditures by City'!GR43/'Total Expenditures by City'!GR$5)</f>
        <v>0</v>
      </c>
      <c r="GS43" s="55">
        <f>('Total Expenditures by City'!GS43/'Total Expenditures by City'!GS$5)</f>
        <v>0</v>
      </c>
      <c r="GT43" s="55">
        <f>('Total Expenditures by City'!GT43/'Total Expenditures by City'!GT$5)</f>
        <v>0</v>
      </c>
      <c r="GU43" s="55">
        <f>('Total Expenditures by City'!GU43/'Total Expenditures by City'!GU$5)</f>
        <v>0</v>
      </c>
      <c r="GV43" s="55">
        <f>('Total Expenditures by City'!GV43/'Total Expenditures by City'!GV$5)</f>
        <v>0</v>
      </c>
      <c r="GW43" s="55">
        <f>('Total Expenditures by City'!GW43/'Total Expenditures by City'!GW$5)</f>
        <v>0</v>
      </c>
      <c r="GX43" s="55">
        <f>('Total Expenditures by City'!GX43/'Total Expenditures by City'!GX$5)</f>
        <v>0</v>
      </c>
      <c r="GY43" s="55">
        <f>('Total Expenditures by City'!GY43/'Total Expenditures by City'!GY$5)</f>
        <v>0</v>
      </c>
      <c r="GZ43" s="55">
        <f>('Total Expenditures by City'!GZ43/'Total Expenditures by City'!GZ$5)</f>
        <v>0</v>
      </c>
      <c r="HA43" s="55">
        <f>('Total Expenditures by City'!HA43/'Total Expenditures by City'!HA$5)</f>
        <v>0</v>
      </c>
      <c r="HB43" s="55">
        <f>('Total Expenditures by City'!HB43/'Total Expenditures by City'!HB$5)</f>
        <v>0</v>
      </c>
      <c r="HC43" s="55">
        <f>('Total Expenditures by City'!HC43/'Total Expenditures by City'!HC$5)</f>
        <v>0</v>
      </c>
      <c r="HD43" s="55">
        <f>('Total Expenditures by City'!HD43/'Total Expenditures by City'!HD$5)</f>
        <v>0</v>
      </c>
      <c r="HE43" s="55">
        <f>('Total Expenditures by City'!HE43/'Total Expenditures by City'!HE$5)</f>
        <v>0</v>
      </c>
      <c r="HF43" s="55">
        <f>('Total Expenditures by City'!HF43/'Total Expenditures by City'!HF$5)</f>
        <v>0</v>
      </c>
      <c r="HG43" s="55">
        <f>('Total Expenditures by City'!HG43/'Total Expenditures by City'!HG$5)</f>
        <v>0</v>
      </c>
      <c r="HH43" s="55">
        <f>('Total Expenditures by City'!HH43/'Total Expenditures by City'!HH$5)</f>
        <v>0</v>
      </c>
      <c r="HI43" s="55">
        <f>('Total Expenditures by City'!HI43/'Total Expenditures by City'!HI$5)</f>
        <v>0</v>
      </c>
      <c r="HJ43" s="55">
        <f>('Total Expenditures by City'!HJ43/'Total Expenditures by City'!HJ$5)</f>
        <v>0</v>
      </c>
      <c r="HK43" s="55">
        <f>('Total Expenditures by City'!HK43/'Total Expenditures by City'!HK$5)</f>
        <v>0</v>
      </c>
      <c r="HL43" s="55">
        <f>('Total Expenditures by City'!HL43/'Total Expenditures by City'!HL$5)</f>
        <v>0</v>
      </c>
      <c r="HM43" s="55">
        <f>('Total Expenditures by City'!HM43/'Total Expenditures by City'!HM$5)</f>
        <v>0</v>
      </c>
      <c r="HN43" s="55">
        <f>('Total Expenditures by City'!HN43/'Total Expenditures by City'!HN$5)</f>
        <v>0</v>
      </c>
      <c r="HO43" s="55">
        <f>('Total Expenditures by City'!HO43/'Total Expenditures by City'!HO$5)</f>
        <v>0</v>
      </c>
      <c r="HP43" s="55">
        <f>('Total Expenditures by City'!HP43/'Total Expenditures by City'!HP$5)</f>
        <v>0</v>
      </c>
      <c r="HQ43" s="55">
        <f>('Total Expenditures by City'!HQ43/'Total Expenditures by City'!HQ$5)</f>
        <v>0</v>
      </c>
      <c r="HR43" s="55">
        <f>('Total Expenditures by City'!HR43/'Total Expenditures by City'!HR$5)</f>
        <v>0</v>
      </c>
      <c r="HS43" s="55">
        <f>('Total Expenditures by City'!HS43/'Total Expenditures by City'!HS$5)</f>
        <v>0</v>
      </c>
      <c r="HT43" s="55">
        <f>('Total Expenditures by City'!HT43/'Total Expenditures by City'!HT$5)</f>
        <v>0</v>
      </c>
      <c r="HU43" s="55">
        <f>('Total Expenditures by City'!HU43/'Total Expenditures by City'!HU$5)</f>
        <v>0</v>
      </c>
      <c r="HV43" s="55">
        <f>('Total Expenditures by City'!HV43/'Total Expenditures by City'!HV$5)</f>
        <v>0</v>
      </c>
      <c r="HW43" s="55">
        <f>('Total Expenditures by City'!HW43/'Total Expenditures by City'!HW$5)</f>
        <v>0</v>
      </c>
      <c r="HX43" s="55">
        <f>('Total Expenditures by City'!HX43/'Total Expenditures by City'!HX$5)</f>
        <v>0</v>
      </c>
      <c r="HY43" s="55">
        <f>('Total Expenditures by City'!HY43/'Total Expenditures by City'!HY$5)</f>
        <v>0</v>
      </c>
      <c r="HZ43" s="55">
        <f>('Total Expenditures by City'!HZ43/'Total Expenditures by City'!HZ$5)</f>
        <v>0</v>
      </c>
      <c r="IA43" s="55">
        <f>('Total Expenditures by City'!IA43/'Total Expenditures by City'!IA$5)</f>
        <v>0</v>
      </c>
      <c r="IB43" s="55">
        <f>('Total Expenditures by City'!IB43/'Total Expenditures by City'!IB$5)</f>
        <v>1026.1666666666667</v>
      </c>
      <c r="IC43" s="55">
        <f>('Total Expenditures by City'!IC43/'Total Expenditures by City'!IC$5)</f>
        <v>0</v>
      </c>
      <c r="ID43" s="55">
        <f>('Total Expenditures by City'!ID43/'Total Expenditures by City'!ID$5)</f>
        <v>0</v>
      </c>
      <c r="IE43" s="55">
        <f>('Total Expenditures by City'!IE43/'Total Expenditures by City'!IE$5)</f>
        <v>0</v>
      </c>
      <c r="IF43" s="55">
        <f>('Total Expenditures by City'!IF43/'Total Expenditures by City'!IF$5)</f>
        <v>0</v>
      </c>
      <c r="IG43" s="55">
        <f>('Total Expenditures by City'!IG43/'Total Expenditures by City'!IG$5)</f>
        <v>0</v>
      </c>
      <c r="IH43" s="55">
        <f>('Total Expenditures by City'!IH43/'Total Expenditures by City'!IH$5)</f>
        <v>0</v>
      </c>
      <c r="II43" s="55">
        <f>('Total Expenditures by City'!II43/'Total Expenditures by City'!II$5)</f>
        <v>0</v>
      </c>
      <c r="IJ43" s="55">
        <f>('Total Expenditures by City'!IJ43/'Total Expenditures by City'!IJ$5)</f>
        <v>0</v>
      </c>
      <c r="IK43" s="55">
        <f>('Total Expenditures by City'!IK43/'Total Expenditures by City'!IK$5)</f>
        <v>0</v>
      </c>
      <c r="IL43" s="55">
        <f>('Total Expenditures by City'!IL43/'Total Expenditures by City'!IL$5)</f>
        <v>0</v>
      </c>
      <c r="IM43" s="55">
        <f>('Total Expenditures by City'!IM43/'Total Expenditures by City'!IM$5)</f>
        <v>0</v>
      </c>
      <c r="IN43" s="55">
        <f>('Total Expenditures by City'!IN43/'Total Expenditures by City'!IN$5)</f>
        <v>0</v>
      </c>
      <c r="IO43" s="55">
        <f>('Total Expenditures by City'!IO43/'Total Expenditures by City'!IO$5)</f>
        <v>0</v>
      </c>
      <c r="IP43" s="55">
        <f>('Total Expenditures by City'!IP43/'Total Expenditures by City'!IP$5)</f>
        <v>0</v>
      </c>
      <c r="IQ43" s="55">
        <f>('Total Expenditures by City'!IQ43/'Total Expenditures by City'!IQ$5)</f>
        <v>0</v>
      </c>
      <c r="IR43" s="55">
        <f>('Total Expenditures by City'!IR43/'Total Expenditures by City'!IR$5)</f>
        <v>0</v>
      </c>
      <c r="IS43" s="55">
        <f>('Total Expenditures by City'!IS43/'Total Expenditures by City'!IS$5)</f>
        <v>0</v>
      </c>
      <c r="IT43" s="55">
        <f>('Total Expenditures by City'!IT43/'Total Expenditures by City'!IT$5)</f>
        <v>0</v>
      </c>
      <c r="IU43" s="55">
        <f>('Total Expenditures by City'!IU43/'Total Expenditures by City'!IU$5)</f>
        <v>0</v>
      </c>
      <c r="IV43" s="55">
        <f>('Total Expenditures by City'!IV43/'Total Expenditures by City'!IV$5)</f>
        <v>0</v>
      </c>
      <c r="IW43" s="55">
        <f>('Total Expenditures by City'!IW43/'Total Expenditures by City'!IW$5)</f>
        <v>0</v>
      </c>
      <c r="IX43" s="55">
        <f>('Total Expenditures by City'!IX43/'Total Expenditures by City'!IX$5)</f>
        <v>0</v>
      </c>
      <c r="IY43" s="55">
        <f>('Total Expenditures by City'!IY43/'Total Expenditures by City'!IY$5)</f>
        <v>0</v>
      </c>
      <c r="IZ43" s="55">
        <f>('Total Expenditures by City'!IZ43/'Total Expenditures by City'!IZ$5)</f>
        <v>0</v>
      </c>
      <c r="JA43" s="55">
        <f>('Total Expenditures by City'!JA43/'Total Expenditures by City'!JA$5)</f>
        <v>0</v>
      </c>
      <c r="JB43" s="55">
        <f>('Total Expenditures by City'!JB43/'Total Expenditures by City'!JB$5)</f>
        <v>0</v>
      </c>
      <c r="JC43" s="55">
        <f>('Total Expenditures by City'!JC43/'Total Expenditures by City'!JC$5)</f>
        <v>0</v>
      </c>
      <c r="JD43" s="55">
        <f>('Total Expenditures by City'!JD43/'Total Expenditures by City'!JD$5)</f>
        <v>0</v>
      </c>
      <c r="JE43" s="55">
        <f>('Total Expenditures by City'!JE43/'Total Expenditures by City'!JE$5)</f>
        <v>0</v>
      </c>
      <c r="JF43" s="55">
        <f>('Total Expenditures by City'!JF43/'Total Expenditures by City'!JF$5)</f>
        <v>0</v>
      </c>
      <c r="JG43" s="55">
        <f>('Total Expenditures by City'!JG43/'Total Expenditures by City'!JG$5)</f>
        <v>0</v>
      </c>
      <c r="JH43" s="55">
        <f>('Total Expenditures by City'!JH43/'Total Expenditures by City'!JH$5)</f>
        <v>0</v>
      </c>
      <c r="JI43" s="55">
        <f>('Total Expenditures by City'!JI43/'Total Expenditures by City'!JI$5)</f>
        <v>0</v>
      </c>
      <c r="JJ43" s="55">
        <f>('Total Expenditures by City'!JJ43/'Total Expenditures by City'!JJ$5)</f>
        <v>0</v>
      </c>
      <c r="JK43" s="55">
        <f>('Total Expenditures by City'!JK43/'Total Expenditures by City'!JK$5)</f>
        <v>0</v>
      </c>
      <c r="JL43" s="55">
        <f>('Total Expenditures by City'!JL43/'Total Expenditures by City'!JL$5)</f>
        <v>0</v>
      </c>
      <c r="JM43" s="55">
        <f>('Total Expenditures by City'!JM43/'Total Expenditures by City'!JM$5)</f>
        <v>0</v>
      </c>
      <c r="JN43" s="55">
        <f>('Total Expenditures by City'!JN43/'Total Expenditures by City'!JN$5)</f>
        <v>0</v>
      </c>
      <c r="JO43" s="55">
        <f>('Total Expenditures by City'!JO43/'Total Expenditures by City'!JO$5)</f>
        <v>0</v>
      </c>
      <c r="JP43" s="55">
        <f>('Total Expenditures by City'!JP43/'Total Expenditures by City'!JP$5)</f>
        <v>0</v>
      </c>
      <c r="JQ43" s="55">
        <f>('Total Expenditures by City'!JQ43/'Total Expenditures by City'!JQ$5)</f>
        <v>0</v>
      </c>
      <c r="JR43" s="55">
        <f>('Total Expenditures by City'!JR43/'Total Expenditures by City'!JR$5)</f>
        <v>0</v>
      </c>
      <c r="JS43" s="55">
        <f>('Total Expenditures by City'!JS43/'Total Expenditures by City'!JS$5)</f>
        <v>0</v>
      </c>
      <c r="JT43" s="55">
        <f>('Total Expenditures by City'!JT43/'Total Expenditures by City'!JT$5)</f>
        <v>0</v>
      </c>
      <c r="JU43" s="55">
        <f>('Total Expenditures by City'!JU43/'Total Expenditures by City'!JU$5)</f>
        <v>0</v>
      </c>
      <c r="JV43" s="55">
        <f>('Total Expenditures by City'!JV43/'Total Expenditures by City'!JV$5)</f>
        <v>0</v>
      </c>
      <c r="JW43" s="55">
        <f>('Total Expenditures by City'!JW43/'Total Expenditures by City'!JW$5)</f>
        <v>0</v>
      </c>
      <c r="JX43" s="55">
        <f>('Total Expenditures by City'!JX43/'Total Expenditures by City'!JX$5)</f>
        <v>0</v>
      </c>
      <c r="JY43" s="55">
        <f>('Total Expenditures by City'!JY43/'Total Expenditures by City'!JY$5)</f>
        <v>0</v>
      </c>
      <c r="JZ43" s="55">
        <f>('Total Expenditures by City'!JZ43/'Total Expenditures by City'!JZ$5)</f>
        <v>0</v>
      </c>
      <c r="KA43" s="55">
        <f>('Total Expenditures by City'!KA43/'Total Expenditures by City'!KA$5)</f>
        <v>0</v>
      </c>
      <c r="KB43" s="55">
        <f>('Total Expenditures by City'!KB43/'Total Expenditures by City'!KB$5)</f>
        <v>0</v>
      </c>
      <c r="KC43" s="55">
        <f>('Total Expenditures by City'!KC43/'Total Expenditures by City'!KC$5)</f>
        <v>0</v>
      </c>
      <c r="KD43" s="55">
        <f>('Total Expenditures by City'!KD43/'Total Expenditures by City'!KD$5)</f>
        <v>0</v>
      </c>
      <c r="KE43" s="55">
        <f>('Total Expenditures by City'!KE43/'Total Expenditures by City'!KE$5)</f>
        <v>0</v>
      </c>
      <c r="KF43" s="55">
        <f>('Total Expenditures by City'!KF43/'Total Expenditures by City'!KF$5)</f>
        <v>0</v>
      </c>
      <c r="KG43" s="55">
        <f>('Total Expenditures by City'!KG43/'Total Expenditures by City'!KG$5)</f>
        <v>0</v>
      </c>
      <c r="KH43" s="55">
        <f>('Total Expenditures by City'!KH43/'Total Expenditures by City'!KH$5)</f>
        <v>0</v>
      </c>
      <c r="KI43" s="55">
        <f>('Total Expenditures by City'!KI43/'Total Expenditures by City'!KI$5)</f>
        <v>0.25120719010801912</v>
      </c>
      <c r="KJ43" s="55">
        <f>('Total Expenditures by City'!KJ43/'Total Expenditures by City'!KJ$5)</f>
        <v>0</v>
      </c>
      <c r="KK43" s="55">
        <f>('Total Expenditures by City'!KK43/'Total Expenditures by City'!KK$5)</f>
        <v>0</v>
      </c>
      <c r="KL43" s="55">
        <f>('Total Expenditures by City'!KL43/'Total Expenditures by City'!KL$5)</f>
        <v>0</v>
      </c>
      <c r="KM43" s="55">
        <f>('Total Expenditures by City'!KM43/'Total Expenditures by City'!KM$5)</f>
        <v>0</v>
      </c>
      <c r="KN43" s="55">
        <f>('Total Expenditures by City'!KN43/'Total Expenditures by City'!KN$5)</f>
        <v>0</v>
      </c>
      <c r="KO43" s="55">
        <f>('Total Expenditures by City'!KO43/'Total Expenditures by City'!KO$5)</f>
        <v>0</v>
      </c>
      <c r="KP43" s="55">
        <f>('Total Expenditures by City'!KP43/'Total Expenditures by City'!KP$5)</f>
        <v>0</v>
      </c>
      <c r="KQ43" s="55">
        <f>('Total Expenditures by City'!KQ43/'Total Expenditures by City'!KQ$5)</f>
        <v>0</v>
      </c>
      <c r="KR43" s="55">
        <f>('Total Expenditures by City'!KR43/'Total Expenditures by City'!KR$5)</f>
        <v>0</v>
      </c>
      <c r="KS43" s="55">
        <f>('Total Expenditures by City'!KS43/'Total Expenditures by City'!KS$5)</f>
        <v>0</v>
      </c>
      <c r="KT43" s="55">
        <f>('Total Expenditures by City'!KT43/'Total Expenditures by City'!KT$5)</f>
        <v>0</v>
      </c>
      <c r="KU43" s="55">
        <f>('Total Expenditures by City'!KU43/'Total Expenditures by City'!KU$5)</f>
        <v>0</v>
      </c>
      <c r="KV43" s="55">
        <f>('Total Expenditures by City'!KV43/'Total Expenditures by City'!KV$5)</f>
        <v>0</v>
      </c>
      <c r="KW43" s="55">
        <f>('Total Expenditures by City'!KW43/'Total Expenditures by City'!KW$5)</f>
        <v>0</v>
      </c>
      <c r="KX43" s="55">
        <f>('Total Expenditures by City'!KX43/'Total Expenditures by City'!KX$5)</f>
        <v>0</v>
      </c>
      <c r="KY43" s="55">
        <f>('Total Expenditures by City'!KY43/'Total Expenditures by City'!KY$5)</f>
        <v>0</v>
      </c>
      <c r="KZ43" s="55">
        <f>('Total Expenditures by City'!KZ43/'Total Expenditures by City'!KZ$5)</f>
        <v>0</v>
      </c>
      <c r="LA43" s="55">
        <f>('Total Expenditures by City'!LA43/'Total Expenditures by City'!LA$5)</f>
        <v>0</v>
      </c>
      <c r="LB43" s="55">
        <f>('Total Expenditures by City'!LB43/'Total Expenditures by City'!LB$5)</f>
        <v>0</v>
      </c>
      <c r="LC43" s="55">
        <f>('Total Expenditures by City'!LC43/'Total Expenditures by City'!LC$5)</f>
        <v>0</v>
      </c>
      <c r="LD43" s="55">
        <f>('Total Expenditures by City'!LD43/'Total Expenditures by City'!LD$5)</f>
        <v>0</v>
      </c>
      <c r="LE43" s="55">
        <f>('Total Expenditures by City'!LE43/'Total Expenditures by City'!LE$5)</f>
        <v>0</v>
      </c>
      <c r="LF43" s="55">
        <f>('Total Expenditures by City'!LF43/'Total Expenditures by City'!LF$5)</f>
        <v>0</v>
      </c>
      <c r="LG43" s="55">
        <f>('Total Expenditures by City'!LG43/'Total Expenditures by City'!LG$5)</f>
        <v>0</v>
      </c>
      <c r="LH43" s="55">
        <f>('Total Expenditures by City'!LH43/'Total Expenditures by City'!LH$5)</f>
        <v>0</v>
      </c>
      <c r="LI43" s="55">
        <f>('Total Expenditures by City'!LI43/'Total Expenditures by City'!LI$5)</f>
        <v>0</v>
      </c>
      <c r="LJ43" s="55">
        <f>('Total Expenditures by City'!LJ43/'Total Expenditures by City'!LJ$5)</f>
        <v>0</v>
      </c>
      <c r="LK43" s="55">
        <f>('Total Expenditures by City'!LK43/'Total Expenditures by City'!LK$5)</f>
        <v>0</v>
      </c>
      <c r="LL43" s="55">
        <f>('Total Expenditures by City'!LL43/'Total Expenditures by City'!LL$5)</f>
        <v>0</v>
      </c>
      <c r="LM43" s="55">
        <f>('Total Expenditures by City'!LM43/'Total Expenditures by City'!LM$5)</f>
        <v>0</v>
      </c>
      <c r="LN43" s="55">
        <f>('Total Expenditures by City'!LN43/'Total Expenditures by City'!LN$5)</f>
        <v>0</v>
      </c>
      <c r="LO43" s="55">
        <f>('Total Expenditures by City'!LO43/'Total Expenditures by City'!LO$5)</f>
        <v>0.12948223187007557</v>
      </c>
      <c r="LP43" s="55">
        <f>('Total Expenditures by City'!LP43/'Total Expenditures by City'!LP$5)</f>
        <v>0</v>
      </c>
      <c r="LQ43" s="55">
        <f>('Total Expenditures by City'!LQ43/'Total Expenditures by City'!LQ$5)</f>
        <v>0</v>
      </c>
      <c r="LR43" s="55">
        <f>('Total Expenditures by City'!LR43/'Total Expenditures by City'!LR$5)</f>
        <v>0</v>
      </c>
      <c r="LS43" s="55">
        <f>('Total Expenditures by City'!LS43/'Total Expenditures by City'!LS$5)</f>
        <v>0</v>
      </c>
      <c r="LT43" s="55">
        <f>('Total Expenditures by City'!LT43/'Total Expenditures by City'!LT$5)</f>
        <v>0</v>
      </c>
      <c r="LU43" s="55">
        <f>('Total Expenditures by City'!LU43/'Total Expenditures by City'!LU$5)</f>
        <v>0</v>
      </c>
      <c r="LV43" s="55">
        <f>('Total Expenditures by City'!LV43/'Total Expenditures by City'!LV$5)</f>
        <v>0</v>
      </c>
      <c r="LW43" s="55">
        <f>('Total Expenditures by City'!LW43/'Total Expenditures by City'!LW$5)</f>
        <v>0</v>
      </c>
      <c r="LX43" s="55">
        <f>('Total Expenditures by City'!LX43/'Total Expenditures by City'!LX$5)</f>
        <v>0</v>
      </c>
      <c r="LY43" s="55">
        <f>('Total Expenditures by City'!LY43/'Total Expenditures by City'!LY$5)</f>
        <v>0</v>
      </c>
      <c r="LZ43" s="55">
        <f>('Total Expenditures by City'!LZ43/'Total Expenditures by City'!LZ$5)</f>
        <v>0</v>
      </c>
      <c r="MA43" s="55">
        <f>('Total Expenditures by City'!MA43/'Total Expenditures by City'!MA$5)</f>
        <v>0</v>
      </c>
      <c r="MB43" s="55">
        <f>('Total Expenditures by City'!MB43/'Total Expenditures by City'!MB$5)</f>
        <v>0</v>
      </c>
      <c r="MC43" s="55">
        <f>('Total Expenditures by City'!MC43/'Total Expenditures by City'!MC$5)</f>
        <v>0</v>
      </c>
      <c r="MD43" s="55">
        <f>('Total Expenditures by City'!MD43/'Total Expenditures by City'!MD$5)</f>
        <v>0</v>
      </c>
      <c r="ME43" s="55">
        <f>('Total Expenditures by City'!ME43/'Total Expenditures by City'!ME$5)</f>
        <v>0</v>
      </c>
      <c r="MF43" s="55">
        <f>('Total Expenditures by City'!MF43/'Total Expenditures by City'!MF$5)</f>
        <v>0</v>
      </c>
      <c r="MG43" s="55">
        <f>('Total Expenditures by City'!MG43/'Total Expenditures by City'!MG$5)</f>
        <v>0</v>
      </c>
      <c r="MH43" s="55">
        <f>('Total Expenditures by City'!MH43/'Total Expenditures by City'!MH$5)</f>
        <v>0</v>
      </c>
      <c r="MI43" s="55">
        <f>('Total Expenditures by City'!MI43/'Total Expenditures by City'!MI$5)</f>
        <v>0</v>
      </c>
      <c r="MJ43" s="55">
        <f>('Total Expenditures by City'!MJ43/'Total Expenditures by City'!MJ$5)</f>
        <v>0</v>
      </c>
      <c r="MK43" s="55">
        <f>('Total Expenditures by City'!MK43/'Total Expenditures by City'!MK$5)</f>
        <v>0</v>
      </c>
      <c r="ML43" s="55">
        <f>('Total Expenditures by City'!ML43/'Total Expenditures by City'!ML$5)</f>
        <v>0</v>
      </c>
      <c r="MM43" s="55">
        <f>('Total Expenditures by City'!MM43/'Total Expenditures by City'!MM$5)</f>
        <v>0</v>
      </c>
      <c r="MN43" s="55">
        <f>('Total Expenditures by City'!MN43/'Total Expenditures by City'!MN$5)</f>
        <v>0</v>
      </c>
      <c r="MO43" s="55">
        <f>('Total Expenditures by City'!MO43/'Total Expenditures by City'!MO$5)</f>
        <v>0.22949619214997072</v>
      </c>
      <c r="MP43" s="55">
        <f>('Total Expenditures by City'!MP43/'Total Expenditures by City'!MP$5)</f>
        <v>0</v>
      </c>
      <c r="MQ43" s="55">
        <f>('Total Expenditures by City'!MQ43/'Total Expenditures by City'!MQ$5)</f>
        <v>0</v>
      </c>
      <c r="MR43" s="55">
        <f>('Total Expenditures by City'!MR43/'Total Expenditures by City'!MR$5)</f>
        <v>0</v>
      </c>
      <c r="MS43" s="55">
        <f>('Total Expenditures by City'!MS43/'Total Expenditures by City'!MS$5)</f>
        <v>0</v>
      </c>
      <c r="MT43" s="55">
        <f>('Total Expenditures by City'!MT43/'Total Expenditures by City'!MT$5)</f>
        <v>0</v>
      </c>
      <c r="MU43" s="55">
        <f>('Total Expenditures by City'!MU43/'Total Expenditures by City'!MU$5)</f>
        <v>0</v>
      </c>
      <c r="MV43" s="55">
        <f>('Total Expenditures by City'!MV43/'Total Expenditures by City'!MV$5)</f>
        <v>0</v>
      </c>
      <c r="MW43" s="55">
        <f>('Total Expenditures by City'!MW43/'Total Expenditures by City'!MW$5)</f>
        <v>0</v>
      </c>
      <c r="MX43" s="55">
        <f>('Total Expenditures by City'!MX43/'Total Expenditures by City'!MX$5)</f>
        <v>0</v>
      </c>
      <c r="MY43" s="55">
        <f>('Total Expenditures by City'!MY43/'Total Expenditures by City'!MY$5)</f>
        <v>0</v>
      </c>
      <c r="MZ43" s="55">
        <f>('Total Expenditures by City'!MZ43/'Total Expenditures by City'!MZ$5)</f>
        <v>0</v>
      </c>
      <c r="NA43" s="55">
        <f>('Total Expenditures by City'!NA43/'Total Expenditures by City'!NA$5)</f>
        <v>0</v>
      </c>
      <c r="NB43" s="55">
        <f>('Total Expenditures by City'!NB43/'Total Expenditures by City'!NB$5)</f>
        <v>0</v>
      </c>
      <c r="NC43" s="55">
        <f>('Total Expenditures by City'!NC43/'Total Expenditures by City'!NC$5)</f>
        <v>0</v>
      </c>
      <c r="ND43" s="55">
        <f>('Total Expenditures by City'!ND43/'Total Expenditures by City'!ND$5)</f>
        <v>0</v>
      </c>
      <c r="NE43" s="55">
        <f>('Total Expenditures by City'!NE43/'Total Expenditures by City'!NE$5)</f>
        <v>0</v>
      </c>
      <c r="NF43" s="55">
        <f>('Total Expenditures by City'!NF43/'Total Expenditures by City'!NF$5)</f>
        <v>0</v>
      </c>
      <c r="NG43" s="55">
        <f>('Total Expenditures by City'!NG43/'Total Expenditures by City'!NG$5)</f>
        <v>0</v>
      </c>
      <c r="NH43" s="55">
        <f>('Total Expenditures by City'!NH43/'Total Expenditures by City'!NH$5)</f>
        <v>0</v>
      </c>
      <c r="NI43" s="55">
        <f>('Total Expenditures by City'!NI43/'Total Expenditures by City'!NI$5)</f>
        <v>0</v>
      </c>
      <c r="NJ43" s="55">
        <f>('Total Expenditures by City'!NJ43/'Total Expenditures by City'!NJ$5)</f>
        <v>0</v>
      </c>
      <c r="NK43" s="55">
        <f>('Total Expenditures by City'!NK43/'Total Expenditures by City'!NK$5)</f>
        <v>0</v>
      </c>
      <c r="NL43" s="55">
        <f>('Total Expenditures by City'!NL43/'Total Expenditures by City'!NL$5)</f>
        <v>0</v>
      </c>
      <c r="NM43" s="55">
        <f>('Total Expenditures by City'!NM43/'Total Expenditures by City'!NM$5)</f>
        <v>0</v>
      </c>
      <c r="NN43" s="55">
        <f>('Total Expenditures by City'!NN43/'Total Expenditures by City'!NN$5)</f>
        <v>0</v>
      </c>
      <c r="NO43" s="55">
        <f>('Total Expenditures by City'!NO43/'Total Expenditures by City'!NO$5)</f>
        <v>0</v>
      </c>
      <c r="NP43" s="55">
        <f>('Total Expenditures by City'!NP43/'Total Expenditures by City'!NP$5)</f>
        <v>0</v>
      </c>
      <c r="NQ43" s="55">
        <f>('Total Expenditures by City'!NQ43/'Total Expenditures by City'!NQ$5)</f>
        <v>0</v>
      </c>
      <c r="NR43" s="55">
        <f>('Total Expenditures by City'!NR43/'Total Expenditures by City'!NR$5)</f>
        <v>0</v>
      </c>
      <c r="NS43" s="55">
        <f>('Total Expenditures by City'!NS43/'Total Expenditures by City'!NS$5)</f>
        <v>0</v>
      </c>
      <c r="NT43" s="55">
        <f>('Total Expenditures by City'!NT43/'Total Expenditures by City'!NT$5)</f>
        <v>0</v>
      </c>
      <c r="NU43" s="55">
        <f>('Total Expenditures by City'!NU43/'Total Expenditures by City'!NU$5)</f>
        <v>0</v>
      </c>
      <c r="NV43" s="55">
        <f>('Total Expenditures by City'!NV43/'Total Expenditures by City'!NV$5)</f>
        <v>0</v>
      </c>
      <c r="NW43" s="55">
        <f>('Total Expenditures by City'!NW43/'Total Expenditures by City'!NW$5)</f>
        <v>0</v>
      </c>
      <c r="NX43" s="55">
        <f>('Total Expenditures by City'!NX43/'Total Expenditures by City'!NX$5)</f>
        <v>0</v>
      </c>
      <c r="NY43" s="55">
        <f>('Total Expenditures by City'!NY43/'Total Expenditures by City'!NY$5)</f>
        <v>0</v>
      </c>
      <c r="NZ43" s="55">
        <f>('Total Expenditures by City'!NZ43/'Total Expenditures by City'!NZ$5)</f>
        <v>0</v>
      </c>
      <c r="OA43" s="55">
        <f>('Total Expenditures by City'!OA43/'Total Expenditures by City'!OA$5)</f>
        <v>0</v>
      </c>
      <c r="OB43" s="55">
        <f>('Total Expenditures by City'!OB43/'Total Expenditures by City'!OB$5)</f>
        <v>0</v>
      </c>
      <c r="OC43" s="55">
        <f>('Total Expenditures by City'!OC43/'Total Expenditures by City'!OC$5)</f>
        <v>0</v>
      </c>
      <c r="OD43" s="55">
        <f>('Total Expenditures by City'!OD43/'Total Expenditures by City'!OD$5)</f>
        <v>0</v>
      </c>
      <c r="OE43" s="55">
        <f>('Total Expenditures by City'!OE43/'Total Expenditures by City'!OE$5)</f>
        <v>0</v>
      </c>
      <c r="OF43" s="55">
        <f>('Total Expenditures by City'!OF43/'Total Expenditures by City'!OF$5)</f>
        <v>0</v>
      </c>
      <c r="OG43" s="55">
        <f>('Total Expenditures by City'!OG43/'Total Expenditures by City'!OG$5)</f>
        <v>0</v>
      </c>
      <c r="OH43" s="55">
        <f>('Total Expenditures by City'!OH43/'Total Expenditures by City'!OH$5)</f>
        <v>0</v>
      </c>
      <c r="OI43" s="55">
        <f>('Total Expenditures by City'!OI43/'Total Expenditures by City'!OI$5)</f>
        <v>0</v>
      </c>
      <c r="OJ43" s="55">
        <f>('Total Expenditures by City'!OJ43/'Total Expenditures by City'!OJ$5)</f>
        <v>0</v>
      </c>
      <c r="OK43" s="55">
        <f>('Total Expenditures by City'!OK43/'Total Expenditures by City'!OK$5)</f>
        <v>0</v>
      </c>
      <c r="OL43" s="55">
        <f>('Total Expenditures by City'!OL43/'Total Expenditures by City'!OL$5)</f>
        <v>0</v>
      </c>
      <c r="OM43" s="55">
        <f>('Total Expenditures by City'!OM43/'Total Expenditures by City'!OM$5)</f>
        <v>15.46366920915295</v>
      </c>
      <c r="ON43" s="55">
        <f>('Total Expenditures by City'!ON43/'Total Expenditures by City'!ON$5)</f>
        <v>0</v>
      </c>
      <c r="OO43" s="55">
        <f>('Total Expenditures by City'!OO43/'Total Expenditures by City'!OO$5)</f>
        <v>0</v>
      </c>
      <c r="OP43" s="55">
        <f>('Total Expenditures by City'!OP43/'Total Expenditures by City'!OP$5)</f>
        <v>0</v>
      </c>
      <c r="OQ43" s="55">
        <f>('Total Expenditures by City'!OQ43/'Total Expenditures by City'!OQ$5)</f>
        <v>0</v>
      </c>
      <c r="OR43" s="55">
        <f>('Total Expenditures by City'!OR43/'Total Expenditures by City'!OR$5)</f>
        <v>0</v>
      </c>
      <c r="OS43" s="55">
        <f>('Total Expenditures by City'!OS43/'Total Expenditures by City'!OS$5)</f>
        <v>0</v>
      </c>
      <c r="OT43" s="55">
        <f>('Total Expenditures by City'!OT43/'Total Expenditures by City'!OT$5)</f>
        <v>0</v>
      </c>
      <c r="OU43" s="55">
        <f>('Total Expenditures by City'!OU43/'Total Expenditures by City'!OU$5)</f>
        <v>0</v>
      </c>
      <c r="OV43" s="55">
        <f>('Total Expenditures by City'!OV43/'Total Expenditures by City'!OV$5)</f>
        <v>0</v>
      </c>
      <c r="OW43" s="55">
        <f>('Total Expenditures by City'!OW43/'Total Expenditures by City'!OW$5)</f>
        <v>0</v>
      </c>
      <c r="OX43" s="56">
        <f>('Total Expenditures by City'!OX43/'Total Expenditures by City'!OX$5)</f>
        <v>0</v>
      </c>
    </row>
    <row r="44" spans="1:414" x14ac:dyDescent="0.25">
      <c r="A44" s="4"/>
      <c r="B44" s="5">
        <v>552</v>
      </c>
      <c r="C44" s="6" t="s">
        <v>41</v>
      </c>
      <c r="D44" s="55">
        <f>('Total Expenditures by City'!D44/'Total Expenditures by City'!D$5)</f>
        <v>0</v>
      </c>
      <c r="E44" s="55">
        <f>('Total Expenditures by City'!E44/'Total Expenditures by City'!E$5)</f>
        <v>0</v>
      </c>
      <c r="F44" s="55">
        <f>('Total Expenditures by City'!F44/'Total Expenditures by City'!F$5)</f>
        <v>0</v>
      </c>
      <c r="G44" s="55">
        <f>('Total Expenditures by City'!G44/'Total Expenditures by City'!G$5)</f>
        <v>0</v>
      </c>
      <c r="H44" s="55">
        <f>('Total Expenditures by City'!H44/'Total Expenditures by City'!H$5)</f>
        <v>0</v>
      </c>
      <c r="I44" s="55">
        <f>('Total Expenditures by City'!I44/'Total Expenditures by City'!I$5)</f>
        <v>0</v>
      </c>
      <c r="J44" s="55">
        <f>('Total Expenditures by City'!J44/'Total Expenditures by City'!J$5)</f>
        <v>0</v>
      </c>
      <c r="K44" s="55">
        <f>('Total Expenditures by City'!K44/'Total Expenditures by City'!K$5)</f>
        <v>0</v>
      </c>
      <c r="L44" s="55">
        <f>('Total Expenditures by City'!L44/'Total Expenditures by City'!L$5)</f>
        <v>0</v>
      </c>
      <c r="M44" s="55">
        <f>('Total Expenditures by City'!M44/'Total Expenditures by City'!M$5)</f>
        <v>0</v>
      </c>
      <c r="N44" s="55">
        <f>('Total Expenditures by City'!N44/'Total Expenditures by City'!N$5)</f>
        <v>0</v>
      </c>
      <c r="O44" s="55">
        <f>('Total Expenditures by City'!O44/'Total Expenditures by City'!O$5)</f>
        <v>0</v>
      </c>
      <c r="P44" s="55">
        <f>('Total Expenditures by City'!P44/'Total Expenditures by City'!P$5)</f>
        <v>0</v>
      </c>
      <c r="Q44" s="55">
        <f>('Total Expenditures by City'!Q44/'Total Expenditures by City'!Q$5)</f>
        <v>0</v>
      </c>
      <c r="R44" s="55">
        <f>('Total Expenditures by City'!R44/'Total Expenditures by City'!R$5)</f>
        <v>0</v>
      </c>
      <c r="S44" s="55">
        <f>('Total Expenditures by City'!S44/'Total Expenditures by City'!S$5)</f>
        <v>1279.1983441324694</v>
      </c>
      <c r="T44" s="55">
        <f>('Total Expenditures by City'!T44/'Total Expenditures by City'!T$5)</f>
        <v>0</v>
      </c>
      <c r="U44" s="55">
        <f>('Total Expenditures by City'!U44/'Total Expenditures by City'!U$5)</f>
        <v>0</v>
      </c>
      <c r="V44" s="55">
        <f>('Total Expenditures by City'!V44/'Total Expenditures by City'!V$5)</f>
        <v>0</v>
      </c>
      <c r="W44" s="55">
        <f>('Total Expenditures by City'!W44/'Total Expenditures by City'!W$5)</f>
        <v>0</v>
      </c>
      <c r="X44" s="55">
        <f>('Total Expenditures by City'!X44/'Total Expenditures by City'!X$5)</f>
        <v>0</v>
      </c>
      <c r="Y44" s="55">
        <f>('Total Expenditures by City'!Y44/'Total Expenditures by City'!Y$5)</f>
        <v>0</v>
      </c>
      <c r="Z44" s="55">
        <f>('Total Expenditures by City'!Z44/'Total Expenditures by City'!Z$5)</f>
        <v>0.33184319119669875</v>
      </c>
      <c r="AA44" s="55">
        <f>('Total Expenditures by City'!AA44/'Total Expenditures by City'!AA$5)</f>
        <v>0</v>
      </c>
      <c r="AB44" s="55">
        <f>('Total Expenditures by City'!AB44/'Total Expenditures by City'!AB$5)</f>
        <v>0</v>
      </c>
      <c r="AC44" s="55">
        <f>('Total Expenditures by City'!AC44/'Total Expenditures by City'!AC$5)</f>
        <v>0</v>
      </c>
      <c r="AD44" s="55">
        <f>('Total Expenditures by City'!AD44/'Total Expenditures by City'!AD$5)</f>
        <v>0</v>
      </c>
      <c r="AE44" s="55">
        <f>('Total Expenditures by City'!AE44/'Total Expenditures by City'!AE$5)</f>
        <v>0</v>
      </c>
      <c r="AF44" s="55">
        <f>('Total Expenditures by City'!AF44/'Total Expenditures by City'!AF$5)</f>
        <v>0</v>
      </c>
      <c r="AG44" s="55">
        <f>('Total Expenditures by City'!AG44/'Total Expenditures by City'!AG$5)</f>
        <v>0</v>
      </c>
      <c r="AH44" s="55">
        <f>('Total Expenditures by City'!AH44/'Total Expenditures by City'!AH$5)</f>
        <v>0</v>
      </c>
      <c r="AI44" s="55">
        <f>('Total Expenditures by City'!AI44/'Total Expenditures by City'!AI$5)</f>
        <v>0</v>
      </c>
      <c r="AJ44" s="55">
        <f>('Total Expenditures by City'!AJ44/'Total Expenditures by City'!AJ$5)</f>
        <v>30.938187908757378</v>
      </c>
      <c r="AK44" s="55">
        <f>('Total Expenditures by City'!AK44/'Total Expenditures by City'!AK$5)</f>
        <v>0</v>
      </c>
      <c r="AL44" s="55">
        <f>('Total Expenditures by City'!AL44/'Total Expenditures by City'!AL$5)</f>
        <v>50.453358529462292</v>
      </c>
      <c r="AM44" s="55">
        <f>('Total Expenditures by City'!AM44/'Total Expenditures by City'!AM$5)</f>
        <v>0</v>
      </c>
      <c r="AN44" s="55">
        <f>('Total Expenditures by City'!AN44/'Total Expenditures by City'!AN$5)</f>
        <v>0</v>
      </c>
      <c r="AO44" s="55">
        <f>('Total Expenditures by City'!AO44/'Total Expenditures by City'!AO$5)</f>
        <v>0</v>
      </c>
      <c r="AP44" s="55">
        <f>('Total Expenditures by City'!AP44/'Total Expenditures by City'!AP$5)</f>
        <v>0</v>
      </c>
      <c r="AQ44" s="55">
        <f>('Total Expenditures by City'!AQ44/'Total Expenditures by City'!AQ$5)</f>
        <v>0</v>
      </c>
      <c r="AR44" s="55">
        <f>('Total Expenditures by City'!AR44/'Total Expenditures by City'!AR$5)</f>
        <v>0</v>
      </c>
      <c r="AS44" s="55">
        <f>('Total Expenditures by City'!AS44/'Total Expenditures by City'!AS$5)</f>
        <v>0</v>
      </c>
      <c r="AT44" s="55">
        <f>('Total Expenditures by City'!AT44/'Total Expenditures by City'!AT$5)</f>
        <v>0</v>
      </c>
      <c r="AU44" s="55">
        <f>('Total Expenditures by City'!AU44/'Total Expenditures by City'!AU$5)</f>
        <v>0</v>
      </c>
      <c r="AV44" s="55">
        <f>('Total Expenditures by City'!AV44/'Total Expenditures by City'!AV$5)</f>
        <v>0</v>
      </c>
      <c r="AW44" s="55">
        <f>('Total Expenditures by City'!AW44/'Total Expenditures by City'!AW$5)</f>
        <v>0</v>
      </c>
      <c r="AX44" s="55">
        <f>('Total Expenditures by City'!AX44/'Total Expenditures by City'!AX$5)</f>
        <v>0</v>
      </c>
      <c r="AY44" s="55">
        <f>('Total Expenditures by City'!AY44/'Total Expenditures by City'!AY$5)</f>
        <v>0</v>
      </c>
      <c r="AZ44" s="55">
        <f>('Total Expenditures by City'!AZ44/'Total Expenditures by City'!AZ$5)</f>
        <v>0</v>
      </c>
      <c r="BA44" s="55">
        <f>('Total Expenditures by City'!BA44/'Total Expenditures by City'!BA$5)</f>
        <v>0</v>
      </c>
      <c r="BB44" s="55">
        <f>('Total Expenditures by City'!BB44/'Total Expenditures by City'!BB$5)</f>
        <v>0</v>
      </c>
      <c r="BC44" s="55">
        <f>('Total Expenditures by City'!BC44/'Total Expenditures by City'!BC$5)</f>
        <v>2.8411968193720423</v>
      </c>
      <c r="BD44" s="55">
        <f>('Total Expenditures by City'!BD44/'Total Expenditures by City'!BD$5)</f>
        <v>0</v>
      </c>
      <c r="BE44" s="55">
        <f>('Total Expenditures by City'!BE44/'Total Expenditures by City'!BE$5)</f>
        <v>0</v>
      </c>
      <c r="BF44" s="55">
        <f>('Total Expenditures by City'!BF44/'Total Expenditures by City'!BF$5)</f>
        <v>0</v>
      </c>
      <c r="BG44" s="55">
        <f>('Total Expenditures by City'!BG44/'Total Expenditures by City'!BG$5)</f>
        <v>953.31034482758616</v>
      </c>
      <c r="BH44" s="55">
        <f>('Total Expenditures by City'!BH44/'Total Expenditures by City'!BH$5)</f>
        <v>0</v>
      </c>
      <c r="BI44" s="55">
        <f>('Total Expenditures by City'!BI44/'Total Expenditures by City'!BI$5)</f>
        <v>0</v>
      </c>
      <c r="BJ44" s="55">
        <f>('Total Expenditures by City'!BJ44/'Total Expenditures by City'!BJ$5)</f>
        <v>0</v>
      </c>
      <c r="BK44" s="55">
        <f>('Total Expenditures by City'!BK44/'Total Expenditures by City'!BK$5)</f>
        <v>7.6284254528564794</v>
      </c>
      <c r="BL44" s="55">
        <f>('Total Expenditures by City'!BL44/'Total Expenditures by City'!BL$5)</f>
        <v>1.4236902050113895</v>
      </c>
      <c r="BM44" s="55">
        <f>('Total Expenditures by City'!BM44/'Total Expenditures by City'!BM$5)</f>
        <v>1.0604534005037782</v>
      </c>
      <c r="BN44" s="55">
        <f>('Total Expenditures by City'!BN44/'Total Expenditures by City'!BN$5)</f>
        <v>19.139032698163156</v>
      </c>
      <c r="BO44" s="55">
        <f>('Total Expenditures by City'!BO44/'Total Expenditures by City'!BO$5)</f>
        <v>13.153085198466675</v>
      </c>
      <c r="BP44" s="55">
        <f>('Total Expenditures by City'!BP44/'Total Expenditures by City'!BP$5)</f>
        <v>0</v>
      </c>
      <c r="BQ44" s="55">
        <f>('Total Expenditures by City'!BQ44/'Total Expenditures by City'!BQ$5)</f>
        <v>0</v>
      </c>
      <c r="BR44" s="55">
        <f>('Total Expenditures by City'!BR44/'Total Expenditures by City'!BR$5)</f>
        <v>0</v>
      </c>
      <c r="BS44" s="55">
        <f>('Total Expenditures by City'!BS44/'Total Expenditures by City'!BS$5)</f>
        <v>0</v>
      </c>
      <c r="BT44" s="55">
        <f>('Total Expenditures by City'!BT44/'Total Expenditures by City'!BT$5)</f>
        <v>0</v>
      </c>
      <c r="BU44" s="55">
        <f>('Total Expenditures by City'!BU44/'Total Expenditures by City'!BU$5)</f>
        <v>0</v>
      </c>
      <c r="BV44" s="55">
        <f>('Total Expenditures by City'!BV44/'Total Expenditures by City'!BV$5)</f>
        <v>0</v>
      </c>
      <c r="BW44" s="55">
        <f>('Total Expenditures by City'!BW44/'Total Expenditures by City'!BW$5)</f>
        <v>16.625685770390913</v>
      </c>
      <c r="BX44" s="55">
        <f>('Total Expenditures by City'!BX44/'Total Expenditures by City'!BX$5)</f>
        <v>30.688410228351653</v>
      </c>
      <c r="BY44" s="55">
        <f>('Total Expenditures by City'!BY44/'Total Expenditures by City'!BY$5)</f>
        <v>0</v>
      </c>
      <c r="BZ44" s="55">
        <f>('Total Expenditures by City'!BZ44/'Total Expenditures by City'!BZ$5)</f>
        <v>0</v>
      </c>
      <c r="CA44" s="55">
        <f>('Total Expenditures by City'!CA44/'Total Expenditures by City'!CA$5)</f>
        <v>0</v>
      </c>
      <c r="CB44" s="55">
        <f>('Total Expenditures by City'!CB44/'Total Expenditures by City'!CB$5)</f>
        <v>0</v>
      </c>
      <c r="CC44" s="55">
        <f>('Total Expenditures by City'!CC44/'Total Expenditures by City'!CC$5)</f>
        <v>76.215616966580981</v>
      </c>
      <c r="CD44" s="55">
        <f>('Total Expenditures by City'!CD44/'Total Expenditures by City'!CD$5)</f>
        <v>0</v>
      </c>
      <c r="CE44" s="55">
        <f>('Total Expenditures by City'!CE44/'Total Expenditures by City'!CE$5)</f>
        <v>34.070862676056336</v>
      </c>
      <c r="CF44" s="55">
        <f>('Total Expenditures by City'!CF44/'Total Expenditures by City'!CF$5)</f>
        <v>39.259561414958881</v>
      </c>
      <c r="CG44" s="55">
        <f>('Total Expenditures by City'!CG44/'Total Expenditures by City'!CG$5)</f>
        <v>0</v>
      </c>
      <c r="CH44" s="55">
        <f>('Total Expenditures by City'!CH44/'Total Expenditures by City'!CH$5)</f>
        <v>13.203388781111983</v>
      </c>
      <c r="CI44" s="55">
        <f>('Total Expenditures by City'!CI44/'Total Expenditures by City'!CI$5)</f>
        <v>23.436002770170301</v>
      </c>
      <c r="CJ44" s="55">
        <f>('Total Expenditures by City'!CJ44/'Total Expenditures by City'!CJ$5)</f>
        <v>0</v>
      </c>
      <c r="CK44" s="55">
        <f>('Total Expenditures by City'!CK44/'Total Expenditures by City'!CK$5)</f>
        <v>0</v>
      </c>
      <c r="CL44" s="55">
        <f>('Total Expenditures by City'!CL44/'Total Expenditures by City'!CL$5)</f>
        <v>8.4480837964049993</v>
      </c>
      <c r="CM44" s="55">
        <f>('Total Expenditures by City'!CM44/'Total Expenditures by City'!CM$5)</f>
        <v>0</v>
      </c>
      <c r="CN44" s="55">
        <f>('Total Expenditures by City'!CN44/'Total Expenditures by City'!CN$5)</f>
        <v>19.116256189945233</v>
      </c>
      <c r="CO44" s="55">
        <f>('Total Expenditures by City'!CO44/'Total Expenditures by City'!CO$5)</f>
        <v>0</v>
      </c>
      <c r="CP44" s="55">
        <f>('Total Expenditures by City'!CP44/'Total Expenditures by City'!CP$5)</f>
        <v>0</v>
      </c>
      <c r="CQ44" s="55">
        <f>('Total Expenditures by City'!CQ44/'Total Expenditures by City'!CQ$5)</f>
        <v>22.870227808326788</v>
      </c>
      <c r="CR44" s="55">
        <f>('Total Expenditures by City'!CR44/'Total Expenditures by City'!CR$5)</f>
        <v>0</v>
      </c>
      <c r="CS44" s="55">
        <f>('Total Expenditures by City'!CS44/'Total Expenditures by City'!CS$5)</f>
        <v>0</v>
      </c>
      <c r="CT44" s="55">
        <f>('Total Expenditures by City'!CT44/'Total Expenditures by City'!CT$5)</f>
        <v>0</v>
      </c>
      <c r="CU44" s="55">
        <f>('Total Expenditures by City'!CU44/'Total Expenditures by City'!CU$5)</f>
        <v>33.411631846414458</v>
      </c>
      <c r="CV44" s="55">
        <f>('Total Expenditures by City'!CV44/'Total Expenditures by City'!CV$5)</f>
        <v>0</v>
      </c>
      <c r="CW44" s="55">
        <f>('Total Expenditures by City'!CW44/'Total Expenditures by City'!CW$5)</f>
        <v>0</v>
      </c>
      <c r="CX44" s="55">
        <f>('Total Expenditures by City'!CX44/'Total Expenditures by City'!CX$5)</f>
        <v>0</v>
      </c>
      <c r="CY44" s="55">
        <f>('Total Expenditures by City'!CY44/'Total Expenditures by City'!CY$5)</f>
        <v>0</v>
      </c>
      <c r="CZ44" s="55">
        <f>('Total Expenditures by City'!CZ44/'Total Expenditures by City'!CZ$5)</f>
        <v>0</v>
      </c>
      <c r="DA44" s="55">
        <f>('Total Expenditures by City'!DA44/'Total Expenditures by City'!DA$5)</f>
        <v>0</v>
      </c>
      <c r="DB44" s="55">
        <f>('Total Expenditures by City'!DB44/'Total Expenditures by City'!DB$5)</f>
        <v>0</v>
      </c>
      <c r="DC44" s="55">
        <f>('Total Expenditures by City'!DC44/'Total Expenditures by City'!DC$5)</f>
        <v>0</v>
      </c>
      <c r="DD44" s="55">
        <f>('Total Expenditures by City'!DD44/'Total Expenditures by City'!DD$5)</f>
        <v>0</v>
      </c>
      <c r="DE44" s="55">
        <f>('Total Expenditures by City'!DE44/'Total Expenditures by City'!DE$5)</f>
        <v>0</v>
      </c>
      <c r="DF44" s="55">
        <f>('Total Expenditures by City'!DF44/'Total Expenditures by City'!DF$5)</f>
        <v>0</v>
      </c>
      <c r="DG44" s="55">
        <f>('Total Expenditures by City'!DG44/'Total Expenditures by City'!DG$5)</f>
        <v>0</v>
      </c>
      <c r="DH44" s="55">
        <f>('Total Expenditures by City'!DH44/'Total Expenditures by City'!DH$5)</f>
        <v>4.9368421052631577</v>
      </c>
      <c r="DI44" s="55">
        <f>('Total Expenditures by City'!DI44/'Total Expenditures by City'!DI$5)</f>
        <v>0</v>
      </c>
      <c r="DJ44" s="55">
        <f>('Total Expenditures by City'!DJ44/'Total Expenditures by City'!DJ$5)</f>
        <v>135.69420370517611</v>
      </c>
      <c r="DK44" s="55">
        <f>('Total Expenditures by City'!DK44/'Total Expenditures by City'!DK$5)</f>
        <v>104.63972179553799</v>
      </c>
      <c r="DL44" s="55">
        <f>('Total Expenditures by City'!DL44/'Total Expenditures by City'!DL$5)</f>
        <v>0</v>
      </c>
      <c r="DM44" s="55">
        <f>('Total Expenditures by City'!DM44/'Total Expenditures by City'!DM$5)</f>
        <v>45.608425996270462</v>
      </c>
      <c r="DN44" s="55">
        <f>('Total Expenditures by City'!DN44/'Total Expenditures by City'!DN$5)</f>
        <v>0</v>
      </c>
      <c r="DO44" s="55">
        <f>('Total Expenditures by City'!DO44/'Total Expenditures by City'!DO$5)</f>
        <v>0</v>
      </c>
      <c r="DP44" s="55">
        <f>('Total Expenditures by City'!DP44/'Total Expenditures by City'!DP$5)</f>
        <v>132.66390339738368</v>
      </c>
      <c r="DQ44" s="55">
        <f>('Total Expenditures by City'!DQ44/'Total Expenditures by City'!DQ$5)</f>
        <v>0</v>
      </c>
      <c r="DR44" s="55">
        <f>('Total Expenditures by City'!DR44/'Total Expenditures by City'!DR$5)</f>
        <v>0</v>
      </c>
      <c r="DS44" s="55">
        <f>('Total Expenditures by City'!DS44/'Total Expenditures by City'!DS$5)</f>
        <v>0</v>
      </c>
      <c r="DT44" s="55">
        <f>('Total Expenditures by City'!DT44/'Total Expenditures by City'!DT$5)</f>
        <v>0</v>
      </c>
      <c r="DU44" s="55">
        <f>('Total Expenditures by City'!DU44/'Total Expenditures by City'!DU$5)</f>
        <v>28.109616662107772</v>
      </c>
      <c r="DV44" s="55">
        <f>('Total Expenditures by City'!DV44/'Total Expenditures by City'!DV$5)</f>
        <v>0</v>
      </c>
      <c r="DW44" s="55">
        <f>('Total Expenditures by City'!DW44/'Total Expenditures by City'!DW$5)</f>
        <v>0</v>
      </c>
      <c r="DX44" s="55">
        <f>('Total Expenditures by City'!DX44/'Total Expenditures by City'!DX$5)</f>
        <v>0</v>
      </c>
      <c r="DY44" s="55">
        <f>('Total Expenditures by City'!DY44/'Total Expenditures by City'!DY$5)</f>
        <v>0</v>
      </c>
      <c r="DZ44" s="55">
        <f>('Total Expenditures by City'!DZ44/'Total Expenditures by City'!DZ$5)</f>
        <v>0</v>
      </c>
      <c r="EA44" s="55">
        <f>('Total Expenditures by City'!EA44/'Total Expenditures by City'!EA$5)</f>
        <v>0</v>
      </c>
      <c r="EB44" s="55">
        <f>('Total Expenditures by City'!EB44/'Total Expenditures by City'!EB$5)</f>
        <v>0</v>
      </c>
      <c r="EC44" s="55">
        <f>('Total Expenditures by City'!EC44/'Total Expenditures by City'!EC$5)</f>
        <v>0</v>
      </c>
      <c r="ED44" s="55">
        <f>('Total Expenditures by City'!ED44/'Total Expenditures by City'!ED$5)</f>
        <v>0</v>
      </c>
      <c r="EE44" s="55">
        <f>('Total Expenditures by City'!EE44/'Total Expenditures by City'!EE$5)</f>
        <v>0</v>
      </c>
      <c r="EF44" s="55">
        <f>('Total Expenditures by City'!EF44/'Total Expenditures by City'!EF$5)</f>
        <v>0</v>
      </c>
      <c r="EG44" s="55">
        <f>('Total Expenditures by City'!EG44/'Total Expenditures by City'!EG$5)</f>
        <v>0</v>
      </c>
      <c r="EH44" s="55">
        <f>('Total Expenditures by City'!EH44/'Total Expenditures by City'!EH$5)</f>
        <v>0</v>
      </c>
      <c r="EI44" s="55">
        <f>('Total Expenditures by City'!EI44/'Total Expenditures by City'!EI$5)</f>
        <v>30.882421131075599</v>
      </c>
      <c r="EJ44" s="55">
        <f>('Total Expenditures by City'!EJ44/'Total Expenditures by City'!EJ$5)</f>
        <v>0</v>
      </c>
      <c r="EK44" s="55">
        <f>('Total Expenditures by City'!EK44/'Total Expenditures by City'!EK$5)</f>
        <v>0</v>
      </c>
      <c r="EL44" s="55">
        <f>('Total Expenditures by City'!EL44/'Total Expenditures by City'!EL$5)</f>
        <v>0</v>
      </c>
      <c r="EM44" s="55">
        <f>('Total Expenditures by City'!EM44/'Total Expenditures by City'!EM$5)</f>
        <v>0</v>
      </c>
      <c r="EN44" s="55">
        <f>('Total Expenditures by City'!EN44/'Total Expenditures by City'!EN$5)</f>
        <v>0</v>
      </c>
      <c r="EO44" s="55">
        <f>('Total Expenditures by City'!EO44/'Total Expenditures by City'!EO$5)</f>
        <v>0</v>
      </c>
      <c r="EP44" s="55">
        <f>('Total Expenditures by City'!EP44/'Total Expenditures by City'!EP$5)</f>
        <v>0</v>
      </c>
      <c r="EQ44" s="55">
        <f>('Total Expenditures by City'!EQ44/'Total Expenditures by City'!EQ$5)</f>
        <v>0</v>
      </c>
      <c r="ER44" s="55">
        <f>('Total Expenditures by City'!ER44/'Total Expenditures by City'!ER$5)</f>
        <v>0</v>
      </c>
      <c r="ES44" s="55">
        <f>('Total Expenditures by City'!ES44/'Total Expenditures by City'!ES$5)</f>
        <v>0</v>
      </c>
      <c r="ET44" s="55">
        <f>('Total Expenditures by City'!ET44/'Total Expenditures by City'!ET$5)</f>
        <v>0</v>
      </c>
      <c r="EU44" s="55">
        <f>('Total Expenditures by City'!EU44/'Total Expenditures by City'!EU$5)</f>
        <v>5.5959833072509131</v>
      </c>
      <c r="EV44" s="55">
        <f>('Total Expenditures by City'!EV44/'Total Expenditures by City'!EV$5)</f>
        <v>19.921107628004179</v>
      </c>
      <c r="EW44" s="55">
        <f>('Total Expenditures by City'!EW44/'Total Expenditures by City'!EW$5)</f>
        <v>0</v>
      </c>
      <c r="EX44" s="55">
        <f>('Total Expenditures by City'!EX44/'Total Expenditures by City'!EX$5)</f>
        <v>0</v>
      </c>
      <c r="EY44" s="55">
        <f>('Total Expenditures by City'!EY44/'Total Expenditures by City'!EY$5)</f>
        <v>0</v>
      </c>
      <c r="EZ44" s="55">
        <f>('Total Expenditures by City'!EZ44/'Total Expenditures by City'!EZ$5)</f>
        <v>0</v>
      </c>
      <c r="FA44" s="55">
        <f>('Total Expenditures by City'!FA44/'Total Expenditures by City'!FA$5)</f>
        <v>0</v>
      </c>
      <c r="FB44" s="55">
        <f>('Total Expenditures by City'!FB44/'Total Expenditures by City'!FB$5)</f>
        <v>122.5770150273224</v>
      </c>
      <c r="FC44" s="55">
        <f>('Total Expenditures by City'!FC44/'Total Expenditures by City'!FC$5)</f>
        <v>301.30118129252168</v>
      </c>
      <c r="FD44" s="55">
        <f>('Total Expenditures by City'!FD44/'Total Expenditures by City'!FD$5)</f>
        <v>0</v>
      </c>
      <c r="FE44" s="55">
        <f>('Total Expenditures by City'!FE44/'Total Expenditures by City'!FE$5)</f>
        <v>0</v>
      </c>
      <c r="FF44" s="55">
        <f>('Total Expenditures by City'!FF44/'Total Expenditures by City'!FF$5)</f>
        <v>0</v>
      </c>
      <c r="FG44" s="55">
        <f>('Total Expenditures by City'!FG44/'Total Expenditures by City'!FG$5)</f>
        <v>0</v>
      </c>
      <c r="FH44" s="55">
        <f>('Total Expenditures by City'!FH44/'Total Expenditures by City'!FH$5)</f>
        <v>0</v>
      </c>
      <c r="FI44" s="55">
        <f>('Total Expenditures by City'!FI44/'Total Expenditures by City'!FI$5)</f>
        <v>0</v>
      </c>
      <c r="FJ44" s="55">
        <f>('Total Expenditures by City'!FJ44/'Total Expenditures by City'!FJ$5)</f>
        <v>0</v>
      </c>
      <c r="FK44" s="55">
        <f>('Total Expenditures by City'!FK44/'Total Expenditures by City'!FK$5)</f>
        <v>0</v>
      </c>
      <c r="FL44" s="55">
        <f>('Total Expenditures by City'!FL44/'Total Expenditures by City'!FL$5)</f>
        <v>0</v>
      </c>
      <c r="FM44" s="55">
        <f>('Total Expenditures by City'!FM44/'Total Expenditures by City'!FM$5)</f>
        <v>0</v>
      </c>
      <c r="FN44" s="55">
        <f>('Total Expenditures by City'!FN44/'Total Expenditures by City'!FN$5)</f>
        <v>0</v>
      </c>
      <c r="FO44" s="55">
        <f>('Total Expenditures by City'!FO44/'Total Expenditures by City'!FO$5)</f>
        <v>0</v>
      </c>
      <c r="FP44" s="55">
        <f>('Total Expenditures by City'!FP44/'Total Expenditures by City'!FP$5)</f>
        <v>0</v>
      </c>
      <c r="FQ44" s="55">
        <f>('Total Expenditures by City'!FQ44/'Total Expenditures by City'!FQ$5)</f>
        <v>10.037083160370832</v>
      </c>
      <c r="FR44" s="55">
        <f>('Total Expenditures by City'!FR44/'Total Expenditures by City'!FR$5)</f>
        <v>0</v>
      </c>
      <c r="FS44" s="55">
        <f>('Total Expenditures by City'!FS44/'Total Expenditures by City'!FS$5)</f>
        <v>79.610513531463496</v>
      </c>
      <c r="FT44" s="55">
        <f>('Total Expenditures by City'!FT44/'Total Expenditures by City'!FT$5)</f>
        <v>0.48230651172988381</v>
      </c>
      <c r="FU44" s="55">
        <f>('Total Expenditures by City'!FU44/'Total Expenditures by City'!FU$5)</f>
        <v>0</v>
      </c>
      <c r="FV44" s="55">
        <f>('Total Expenditures by City'!FV44/'Total Expenditures by City'!FV$5)</f>
        <v>0.21959130716834252</v>
      </c>
      <c r="FW44" s="55">
        <f>('Total Expenditures by City'!FW44/'Total Expenditures by City'!FW$5)</f>
        <v>0</v>
      </c>
      <c r="FX44" s="55">
        <f>('Total Expenditures by City'!FX44/'Total Expenditures by City'!FX$5)</f>
        <v>0</v>
      </c>
      <c r="FY44" s="55">
        <f>('Total Expenditures by City'!FY44/'Total Expenditures by City'!FY$5)</f>
        <v>0</v>
      </c>
      <c r="FZ44" s="55">
        <f>('Total Expenditures by City'!FZ44/'Total Expenditures by City'!FZ$5)</f>
        <v>0</v>
      </c>
      <c r="GA44" s="55">
        <f>('Total Expenditures by City'!GA44/'Total Expenditures by City'!GA$5)</f>
        <v>0</v>
      </c>
      <c r="GB44" s="55">
        <f>('Total Expenditures by City'!GB44/'Total Expenditures by City'!GB$5)</f>
        <v>0</v>
      </c>
      <c r="GC44" s="55">
        <f>('Total Expenditures by City'!GC44/'Total Expenditures by City'!GC$5)</f>
        <v>0</v>
      </c>
      <c r="GD44" s="55">
        <f>('Total Expenditures by City'!GD44/'Total Expenditures by City'!GD$5)</f>
        <v>0</v>
      </c>
      <c r="GE44" s="55">
        <f>('Total Expenditures by City'!GE44/'Total Expenditures by City'!GE$5)</f>
        <v>0</v>
      </c>
      <c r="GF44" s="55">
        <f>('Total Expenditures by City'!GF44/'Total Expenditures by City'!GF$5)</f>
        <v>0</v>
      </c>
      <c r="GG44" s="55">
        <f>('Total Expenditures by City'!GG44/'Total Expenditures by City'!GG$5)</f>
        <v>0</v>
      </c>
      <c r="GH44" s="55">
        <f>('Total Expenditures by City'!GH44/'Total Expenditures by City'!GH$5)</f>
        <v>0</v>
      </c>
      <c r="GI44" s="55">
        <f>('Total Expenditures by City'!GI44/'Total Expenditures by City'!GI$5)</f>
        <v>0</v>
      </c>
      <c r="GJ44" s="55">
        <f>('Total Expenditures by City'!GJ44/'Total Expenditures by City'!GJ$5)</f>
        <v>0</v>
      </c>
      <c r="GK44" s="55">
        <f>('Total Expenditures by City'!GK44/'Total Expenditures by City'!GK$5)</f>
        <v>0</v>
      </c>
      <c r="GL44" s="55">
        <f>('Total Expenditures by City'!GL44/'Total Expenditures by City'!GL$5)</f>
        <v>0</v>
      </c>
      <c r="GM44" s="55">
        <f>('Total Expenditures by City'!GM44/'Total Expenditures by City'!GM$5)</f>
        <v>0</v>
      </c>
      <c r="GN44" s="55">
        <f>('Total Expenditures by City'!GN44/'Total Expenditures by City'!GN$5)</f>
        <v>0</v>
      </c>
      <c r="GO44" s="55">
        <f>('Total Expenditures by City'!GO44/'Total Expenditures by City'!GO$5)</f>
        <v>0</v>
      </c>
      <c r="GP44" s="55">
        <f>('Total Expenditures by City'!GP44/'Total Expenditures by City'!GP$5)</f>
        <v>0</v>
      </c>
      <c r="GQ44" s="55">
        <f>('Total Expenditures by City'!GQ44/'Total Expenditures by City'!GQ$5)</f>
        <v>0</v>
      </c>
      <c r="GR44" s="55">
        <f>('Total Expenditures by City'!GR44/'Total Expenditures by City'!GR$5)</f>
        <v>0</v>
      </c>
      <c r="GS44" s="55">
        <f>('Total Expenditures by City'!GS44/'Total Expenditures by City'!GS$5)</f>
        <v>0</v>
      </c>
      <c r="GT44" s="55">
        <f>('Total Expenditures by City'!GT44/'Total Expenditures by City'!GT$5)</f>
        <v>28.44615026750407</v>
      </c>
      <c r="GU44" s="55">
        <f>('Total Expenditures by City'!GU44/'Total Expenditures by City'!GU$5)</f>
        <v>0</v>
      </c>
      <c r="GV44" s="55">
        <f>('Total Expenditures by City'!GV44/'Total Expenditures by City'!GV$5)</f>
        <v>0</v>
      </c>
      <c r="GW44" s="55">
        <f>('Total Expenditures by City'!GW44/'Total Expenditures by City'!GW$5)</f>
        <v>0</v>
      </c>
      <c r="GX44" s="55">
        <f>('Total Expenditures by City'!GX44/'Total Expenditures by City'!GX$5)</f>
        <v>13.493365643192766</v>
      </c>
      <c r="GY44" s="55">
        <f>('Total Expenditures by City'!GY44/'Total Expenditures by City'!GY$5)</f>
        <v>0</v>
      </c>
      <c r="GZ44" s="55">
        <f>('Total Expenditures by City'!GZ44/'Total Expenditures by City'!GZ$5)</f>
        <v>0</v>
      </c>
      <c r="HA44" s="55">
        <f>('Total Expenditures by City'!HA44/'Total Expenditures by City'!HA$5)</f>
        <v>0</v>
      </c>
      <c r="HB44" s="55">
        <f>('Total Expenditures by City'!HB44/'Total Expenditures by City'!HB$5)</f>
        <v>0</v>
      </c>
      <c r="HC44" s="55">
        <f>('Total Expenditures by City'!HC44/'Total Expenditures by City'!HC$5)</f>
        <v>0</v>
      </c>
      <c r="HD44" s="55">
        <f>('Total Expenditures by City'!HD44/'Total Expenditures by City'!HD$5)</f>
        <v>0</v>
      </c>
      <c r="HE44" s="55">
        <f>('Total Expenditures by City'!HE44/'Total Expenditures by City'!HE$5)</f>
        <v>0</v>
      </c>
      <c r="HF44" s="55">
        <f>('Total Expenditures by City'!HF44/'Total Expenditures by City'!HF$5)</f>
        <v>0</v>
      </c>
      <c r="HG44" s="55">
        <f>('Total Expenditures by City'!HG44/'Total Expenditures by City'!HG$5)</f>
        <v>0</v>
      </c>
      <c r="HH44" s="55">
        <f>('Total Expenditures by City'!HH44/'Total Expenditures by City'!HH$5)</f>
        <v>40.563253012048193</v>
      </c>
      <c r="HI44" s="55">
        <f>('Total Expenditures by City'!HI44/'Total Expenditures by City'!HI$5)</f>
        <v>0</v>
      </c>
      <c r="HJ44" s="55">
        <f>('Total Expenditures by City'!HJ44/'Total Expenditures by City'!HJ$5)</f>
        <v>0</v>
      </c>
      <c r="HK44" s="55">
        <f>('Total Expenditures by City'!HK44/'Total Expenditures by City'!HK$5)</f>
        <v>0</v>
      </c>
      <c r="HL44" s="55">
        <f>('Total Expenditures by City'!HL44/'Total Expenditures by City'!HL$5)</f>
        <v>0</v>
      </c>
      <c r="HM44" s="55">
        <f>('Total Expenditures by City'!HM44/'Total Expenditures by City'!HM$5)</f>
        <v>0</v>
      </c>
      <c r="HN44" s="55">
        <f>('Total Expenditures by City'!HN44/'Total Expenditures by City'!HN$5)</f>
        <v>0</v>
      </c>
      <c r="HO44" s="55">
        <f>('Total Expenditures by City'!HO44/'Total Expenditures by City'!HO$5)</f>
        <v>8.292476797843106</v>
      </c>
      <c r="HP44" s="55">
        <f>('Total Expenditures by City'!HP44/'Total Expenditures by City'!HP$5)</f>
        <v>0</v>
      </c>
      <c r="HQ44" s="55">
        <f>('Total Expenditures by City'!HQ44/'Total Expenditures by City'!HQ$5)</f>
        <v>0</v>
      </c>
      <c r="HR44" s="55">
        <f>('Total Expenditures by City'!HR44/'Total Expenditures by City'!HR$5)</f>
        <v>0</v>
      </c>
      <c r="HS44" s="55">
        <f>('Total Expenditures by City'!HS44/'Total Expenditures by City'!HS$5)</f>
        <v>0</v>
      </c>
      <c r="HT44" s="55">
        <f>('Total Expenditures by City'!HT44/'Total Expenditures by City'!HT$5)</f>
        <v>0</v>
      </c>
      <c r="HU44" s="55">
        <f>('Total Expenditures by City'!HU44/'Total Expenditures by City'!HU$5)</f>
        <v>0</v>
      </c>
      <c r="HV44" s="55">
        <f>('Total Expenditures by City'!HV44/'Total Expenditures by City'!HV$5)</f>
        <v>0</v>
      </c>
      <c r="HW44" s="55">
        <f>('Total Expenditures by City'!HW44/'Total Expenditures by City'!HW$5)</f>
        <v>0</v>
      </c>
      <c r="HX44" s="55">
        <f>('Total Expenditures by City'!HX44/'Total Expenditures by City'!HX$5)</f>
        <v>0</v>
      </c>
      <c r="HY44" s="55">
        <f>('Total Expenditures by City'!HY44/'Total Expenditures by City'!HY$5)</f>
        <v>0</v>
      </c>
      <c r="HZ44" s="55">
        <f>('Total Expenditures by City'!HZ44/'Total Expenditures by City'!HZ$5)</f>
        <v>0</v>
      </c>
      <c r="IA44" s="55">
        <f>('Total Expenditures by City'!IA44/'Total Expenditures by City'!IA$5)</f>
        <v>0</v>
      </c>
      <c r="IB44" s="55">
        <f>('Total Expenditures by City'!IB44/'Total Expenditures by City'!IB$5)</f>
        <v>29.166666666666668</v>
      </c>
      <c r="IC44" s="55">
        <f>('Total Expenditures by City'!IC44/'Total Expenditures by City'!IC$5)</f>
        <v>0</v>
      </c>
      <c r="ID44" s="55">
        <f>('Total Expenditures by City'!ID44/'Total Expenditures by City'!ID$5)</f>
        <v>0</v>
      </c>
      <c r="IE44" s="55">
        <f>('Total Expenditures by City'!IE44/'Total Expenditures by City'!IE$5)</f>
        <v>0</v>
      </c>
      <c r="IF44" s="55">
        <f>('Total Expenditures by City'!IF44/'Total Expenditures by City'!IF$5)</f>
        <v>0</v>
      </c>
      <c r="IG44" s="55">
        <f>('Total Expenditures by City'!IG44/'Total Expenditures by City'!IG$5)</f>
        <v>0</v>
      </c>
      <c r="IH44" s="55">
        <f>('Total Expenditures by City'!IH44/'Total Expenditures by City'!IH$5)</f>
        <v>22.579949748743719</v>
      </c>
      <c r="II44" s="55">
        <f>('Total Expenditures by City'!II44/'Total Expenditures by City'!II$5)</f>
        <v>0</v>
      </c>
      <c r="IJ44" s="55">
        <f>('Total Expenditures by City'!IJ44/'Total Expenditures by City'!IJ$5)</f>
        <v>0</v>
      </c>
      <c r="IK44" s="55">
        <f>('Total Expenditures by City'!IK44/'Total Expenditures by City'!IK$5)</f>
        <v>0</v>
      </c>
      <c r="IL44" s="55">
        <f>('Total Expenditures by City'!IL44/'Total Expenditures by City'!IL$5)</f>
        <v>0</v>
      </c>
      <c r="IM44" s="55">
        <f>('Total Expenditures by City'!IM44/'Total Expenditures by City'!IM$5)</f>
        <v>5.0107944261508601</v>
      </c>
      <c r="IN44" s="55">
        <f>('Total Expenditures by City'!IN44/'Total Expenditures by City'!IN$5)</f>
        <v>0</v>
      </c>
      <c r="IO44" s="55">
        <f>('Total Expenditures by City'!IO44/'Total Expenditures by City'!IO$5)</f>
        <v>0</v>
      </c>
      <c r="IP44" s="55">
        <f>('Total Expenditures by City'!IP44/'Total Expenditures by City'!IP$5)</f>
        <v>0</v>
      </c>
      <c r="IQ44" s="55">
        <f>('Total Expenditures by City'!IQ44/'Total Expenditures by City'!IQ$5)</f>
        <v>0</v>
      </c>
      <c r="IR44" s="55">
        <f>('Total Expenditures by City'!IR44/'Total Expenditures by City'!IR$5)</f>
        <v>0</v>
      </c>
      <c r="IS44" s="55">
        <f>('Total Expenditures by City'!IS44/'Total Expenditures by City'!IS$5)</f>
        <v>0</v>
      </c>
      <c r="IT44" s="55">
        <f>('Total Expenditures by City'!IT44/'Total Expenditures by City'!IT$5)</f>
        <v>4.5535278514588855</v>
      </c>
      <c r="IU44" s="55">
        <f>('Total Expenditures by City'!IU44/'Total Expenditures by City'!IU$5)</f>
        <v>1.316523400191022</v>
      </c>
      <c r="IV44" s="55">
        <f>('Total Expenditures by City'!IV44/'Total Expenditures by City'!IV$5)</f>
        <v>2.2135719476744184</v>
      </c>
      <c r="IW44" s="55">
        <f>('Total Expenditures by City'!IW44/'Total Expenditures by City'!IW$5)</f>
        <v>0</v>
      </c>
      <c r="IX44" s="55">
        <f>('Total Expenditures by City'!IX44/'Total Expenditures by City'!IX$5)</f>
        <v>0</v>
      </c>
      <c r="IY44" s="55">
        <f>('Total Expenditures by City'!IY44/'Total Expenditures by City'!IY$5)</f>
        <v>0</v>
      </c>
      <c r="IZ44" s="55">
        <f>('Total Expenditures by City'!IZ44/'Total Expenditures by City'!IZ$5)</f>
        <v>0</v>
      </c>
      <c r="JA44" s="55">
        <f>('Total Expenditures by City'!JA44/'Total Expenditures by City'!JA$5)</f>
        <v>0</v>
      </c>
      <c r="JB44" s="55">
        <f>('Total Expenditures by City'!JB44/'Total Expenditures by City'!JB$5)</f>
        <v>122.45260408664926</v>
      </c>
      <c r="JC44" s="55">
        <f>('Total Expenditures by City'!JC44/'Total Expenditures by City'!JC$5)</f>
        <v>0</v>
      </c>
      <c r="JD44" s="55">
        <f>('Total Expenditures by City'!JD44/'Total Expenditures by City'!JD$5)</f>
        <v>0</v>
      </c>
      <c r="JE44" s="55">
        <f>('Total Expenditures by City'!JE44/'Total Expenditures by City'!JE$5)</f>
        <v>0</v>
      </c>
      <c r="JF44" s="55">
        <f>('Total Expenditures by City'!JF44/'Total Expenditures by City'!JF$5)</f>
        <v>0</v>
      </c>
      <c r="JG44" s="55">
        <f>('Total Expenditures by City'!JG44/'Total Expenditures by City'!JG$5)</f>
        <v>1.9026426600842166</v>
      </c>
      <c r="JH44" s="55">
        <f>('Total Expenditures by City'!JH44/'Total Expenditures by City'!JH$5)</f>
        <v>0</v>
      </c>
      <c r="JI44" s="55">
        <f>('Total Expenditures by City'!JI44/'Total Expenditures by City'!JI$5)</f>
        <v>0</v>
      </c>
      <c r="JJ44" s="55">
        <f>('Total Expenditures by City'!JJ44/'Total Expenditures by City'!JJ$5)</f>
        <v>0</v>
      </c>
      <c r="JK44" s="55">
        <f>('Total Expenditures by City'!JK44/'Total Expenditures by City'!JK$5)</f>
        <v>0</v>
      </c>
      <c r="JL44" s="55">
        <f>('Total Expenditures by City'!JL44/'Total Expenditures by City'!JL$5)</f>
        <v>5.0079250223968028</v>
      </c>
      <c r="JM44" s="55">
        <f>('Total Expenditures by City'!JM44/'Total Expenditures by City'!JM$5)</f>
        <v>0</v>
      </c>
      <c r="JN44" s="55">
        <f>('Total Expenditures by City'!JN44/'Total Expenditures by City'!JN$5)</f>
        <v>3.429324335181168</v>
      </c>
      <c r="JO44" s="55">
        <f>('Total Expenditures by City'!JO44/'Total Expenditures by City'!JO$5)</f>
        <v>0</v>
      </c>
      <c r="JP44" s="55">
        <f>('Total Expenditures by City'!JP44/'Total Expenditures by City'!JP$5)</f>
        <v>0</v>
      </c>
      <c r="JQ44" s="55">
        <f>('Total Expenditures by City'!JQ44/'Total Expenditures by City'!JQ$5)</f>
        <v>0</v>
      </c>
      <c r="JR44" s="55">
        <f>('Total Expenditures by City'!JR44/'Total Expenditures by City'!JR$5)</f>
        <v>0</v>
      </c>
      <c r="JS44" s="55">
        <f>('Total Expenditures by City'!JS44/'Total Expenditures by City'!JS$5)</f>
        <v>0</v>
      </c>
      <c r="JT44" s="55">
        <f>('Total Expenditures by City'!JT44/'Total Expenditures by City'!JT$5)</f>
        <v>0</v>
      </c>
      <c r="JU44" s="55">
        <f>('Total Expenditures by City'!JU44/'Total Expenditures by City'!JU$5)</f>
        <v>0</v>
      </c>
      <c r="JV44" s="55">
        <f>('Total Expenditures by City'!JV44/'Total Expenditures by City'!JV$5)</f>
        <v>0</v>
      </c>
      <c r="JW44" s="55">
        <f>('Total Expenditures by City'!JW44/'Total Expenditures by City'!JW$5)</f>
        <v>0</v>
      </c>
      <c r="JX44" s="55">
        <f>('Total Expenditures by City'!JX44/'Total Expenditures by City'!JX$5)</f>
        <v>7.6875580647466588</v>
      </c>
      <c r="JY44" s="55">
        <f>('Total Expenditures by City'!JY44/'Total Expenditures by City'!JY$5)</f>
        <v>0</v>
      </c>
      <c r="JZ44" s="55">
        <f>('Total Expenditures by City'!JZ44/'Total Expenditures by City'!JZ$5)</f>
        <v>0</v>
      </c>
      <c r="KA44" s="55">
        <f>('Total Expenditures by City'!KA44/'Total Expenditures by City'!KA$5)</f>
        <v>0</v>
      </c>
      <c r="KB44" s="55">
        <f>('Total Expenditures by City'!KB44/'Total Expenditures by City'!KB$5)</f>
        <v>0</v>
      </c>
      <c r="KC44" s="55">
        <f>('Total Expenditures by City'!KC44/'Total Expenditures by City'!KC$5)</f>
        <v>91.020874770392737</v>
      </c>
      <c r="KD44" s="55">
        <f>('Total Expenditures by City'!KD44/'Total Expenditures by City'!KD$5)</f>
        <v>7.4975632919301223</v>
      </c>
      <c r="KE44" s="55">
        <f>('Total Expenditures by City'!KE44/'Total Expenditures by City'!KE$5)</f>
        <v>0</v>
      </c>
      <c r="KF44" s="55">
        <f>('Total Expenditures by City'!KF44/'Total Expenditures by City'!KF$5)</f>
        <v>0</v>
      </c>
      <c r="KG44" s="55">
        <f>('Total Expenditures by City'!KG44/'Total Expenditures by City'!KG$5)</f>
        <v>0</v>
      </c>
      <c r="KH44" s="55">
        <f>('Total Expenditures by City'!KH44/'Total Expenditures by City'!KH$5)</f>
        <v>0</v>
      </c>
      <c r="KI44" s="55">
        <f>('Total Expenditures by City'!KI44/'Total Expenditures by City'!KI$5)</f>
        <v>0</v>
      </c>
      <c r="KJ44" s="55">
        <f>('Total Expenditures by City'!KJ44/'Total Expenditures by City'!KJ$5)</f>
        <v>0</v>
      </c>
      <c r="KK44" s="55">
        <f>('Total Expenditures by City'!KK44/'Total Expenditures by City'!KK$5)</f>
        <v>0</v>
      </c>
      <c r="KL44" s="55">
        <f>('Total Expenditures by City'!KL44/'Total Expenditures by City'!KL$5)</f>
        <v>0</v>
      </c>
      <c r="KM44" s="55">
        <f>('Total Expenditures by City'!KM44/'Total Expenditures by City'!KM$5)</f>
        <v>0</v>
      </c>
      <c r="KN44" s="55">
        <f>('Total Expenditures by City'!KN44/'Total Expenditures by City'!KN$5)</f>
        <v>0</v>
      </c>
      <c r="KO44" s="55">
        <f>('Total Expenditures by City'!KO44/'Total Expenditures by City'!KO$5)</f>
        <v>0</v>
      </c>
      <c r="KP44" s="55">
        <f>('Total Expenditures by City'!KP44/'Total Expenditures by City'!KP$5)</f>
        <v>0</v>
      </c>
      <c r="KQ44" s="55">
        <f>('Total Expenditures by City'!KQ44/'Total Expenditures by City'!KQ$5)</f>
        <v>4.9630918927987251</v>
      </c>
      <c r="KR44" s="55">
        <f>('Total Expenditures by City'!KR44/'Total Expenditures by City'!KR$5)</f>
        <v>0</v>
      </c>
      <c r="KS44" s="55">
        <f>('Total Expenditures by City'!KS44/'Total Expenditures by City'!KS$5)</f>
        <v>0</v>
      </c>
      <c r="KT44" s="55">
        <f>('Total Expenditures by City'!KT44/'Total Expenditures by City'!KT$5)</f>
        <v>0</v>
      </c>
      <c r="KU44" s="55">
        <f>('Total Expenditures by City'!KU44/'Total Expenditures by City'!KU$5)</f>
        <v>0</v>
      </c>
      <c r="KV44" s="55">
        <f>('Total Expenditures by City'!KV44/'Total Expenditures by City'!KV$5)</f>
        <v>0</v>
      </c>
      <c r="KW44" s="55">
        <f>('Total Expenditures by City'!KW44/'Total Expenditures by City'!KW$5)</f>
        <v>0</v>
      </c>
      <c r="KX44" s="55">
        <f>('Total Expenditures by City'!KX44/'Total Expenditures by City'!KX$5)</f>
        <v>0</v>
      </c>
      <c r="KY44" s="55">
        <f>('Total Expenditures by City'!KY44/'Total Expenditures by City'!KY$5)</f>
        <v>0</v>
      </c>
      <c r="KZ44" s="55">
        <f>('Total Expenditures by City'!KZ44/'Total Expenditures by City'!KZ$5)</f>
        <v>0</v>
      </c>
      <c r="LA44" s="55">
        <f>('Total Expenditures by City'!LA44/'Total Expenditures by City'!LA$5)</f>
        <v>6.4873147092360322</v>
      </c>
      <c r="LB44" s="55">
        <f>('Total Expenditures by City'!LB44/'Total Expenditures by City'!LB$5)</f>
        <v>0</v>
      </c>
      <c r="LC44" s="55">
        <f>('Total Expenditures by City'!LC44/'Total Expenditures by City'!LC$5)</f>
        <v>0</v>
      </c>
      <c r="LD44" s="55">
        <f>('Total Expenditures by City'!LD44/'Total Expenditures by City'!LD$5)</f>
        <v>0</v>
      </c>
      <c r="LE44" s="55">
        <f>('Total Expenditures by City'!LE44/'Total Expenditures by City'!LE$5)</f>
        <v>0</v>
      </c>
      <c r="LF44" s="55">
        <f>('Total Expenditures by City'!LF44/'Total Expenditures by City'!LF$5)</f>
        <v>8.5323671939288648</v>
      </c>
      <c r="LG44" s="55">
        <f>('Total Expenditures by City'!LG44/'Total Expenditures by City'!LG$5)</f>
        <v>0</v>
      </c>
      <c r="LH44" s="55">
        <f>('Total Expenditures by City'!LH44/'Total Expenditures by City'!LH$5)</f>
        <v>0</v>
      </c>
      <c r="LI44" s="55">
        <f>('Total Expenditures by City'!LI44/'Total Expenditures by City'!LI$5)</f>
        <v>0</v>
      </c>
      <c r="LJ44" s="55">
        <f>('Total Expenditures by City'!LJ44/'Total Expenditures by City'!LJ$5)</f>
        <v>0</v>
      </c>
      <c r="LK44" s="55">
        <f>('Total Expenditures by City'!LK44/'Total Expenditures by City'!LK$5)</f>
        <v>0</v>
      </c>
      <c r="LL44" s="55">
        <f>('Total Expenditures by City'!LL44/'Total Expenditures by City'!LL$5)</f>
        <v>10.230854473540644</v>
      </c>
      <c r="LM44" s="55">
        <f>('Total Expenditures by City'!LM44/'Total Expenditures by City'!LM$5)</f>
        <v>0</v>
      </c>
      <c r="LN44" s="55">
        <f>('Total Expenditures by City'!LN44/'Total Expenditures by City'!LN$5)</f>
        <v>0</v>
      </c>
      <c r="LO44" s="55">
        <f>('Total Expenditures by City'!LO44/'Total Expenditures by City'!LO$5)</f>
        <v>0.98640686375852804</v>
      </c>
      <c r="LP44" s="55">
        <f>('Total Expenditures by City'!LP44/'Total Expenditures by City'!LP$5)</f>
        <v>0</v>
      </c>
      <c r="LQ44" s="55">
        <f>('Total Expenditures by City'!LQ44/'Total Expenditures by City'!LQ$5)</f>
        <v>55.13714504011206</v>
      </c>
      <c r="LR44" s="55">
        <f>('Total Expenditures by City'!LR44/'Total Expenditures by City'!LR$5)</f>
        <v>0</v>
      </c>
      <c r="LS44" s="55">
        <f>('Total Expenditures by City'!LS44/'Total Expenditures by City'!LS$5)</f>
        <v>0</v>
      </c>
      <c r="LT44" s="55">
        <f>('Total Expenditures by City'!LT44/'Total Expenditures by City'!LT$5)</f>
        <v>0</v>
      </c>
      <c r="LU44" s="55">
        <f>('Total Expenditures by City'!LU44/'Total Expenditures by City'!LU$5)</f>
        <v>0</v>
      </c>
      <c r="LV44" s="55">
        <f>('Total Expenditures by City'!LV44/'Total Expenditures by City'!LV$5)</f>
        <v>0</v>
      </c>
      <c r="LW44" s="55">
        <f>('Total Expenditures by City'!LW44/'Total Expenditures by City'!LW$5)</f>
        <v>0</v>
      </c>
      <c r="LX44" s="55">
        <f>('Total Expenditures by City'!LX44/'Total Expenditures by City'!LX$5)</f>
        <v>0</v>
      </c>
      <c r="LY44" s="55">
        <f>('Total Expenditures by City'!LY44/'Total Expenditures by City'!LY$5)</f>
        <v>0</v>
      </c>
      <c r="LZ44" s="55">
        <f>('Total Expenditures by City'!LZ44/'Total Expenditures by City'!LZ$5)</f>
        <v>0</v>
      </c>
      <c r="MA44" s="55">
        <f>('Total Expenditures by City'!MA44/'Total Expenditures by City'!MA$5)</f>
        <v>12.465764499121265</v>
      </c>
      <c r="MB44" s="55">
        <f>('Total Expenditures by City'!MB44/'Total Expenditures by City'!MB$5)</f>
        <v>0</v>
      </c>
      <c r="MC44" s="55">
        <f>('Total Expenditures by City'!MC44/'Total Expenditures by City'!MC$5)</f>
        <v>0</v>
      </c>
      <c r="MD44" s="55">
        <f>('Total Expenditures by City'!MD44/'Total Expenditures by City'!MD$5)</f>
        <v>0</v>
      </c>
      <c r="ME44" s="55">
        <f>('Total Expenditures by City'!ME44/'Total Expenditures by City'!ME$5)</f>
        <v>0</v>
      </c>
      <c r="MF44" s="55">
        <f>('Total Expenditures by City'!MF44/'Total Expenditures by City'!MF$5)</f>
        <v>0</v>
      </c>
      <c r="MG44" s="55">
        <f>('Total Expenditures by City'!MG44/'Total Expenditures by City'!MG$5)</f>
        <v>0</v>
      </c>
      <c r="MH44" s="55">
        <f>('Total Expenditures by City'!MH44/'Total Expenditures by City'!MH$5)</f>
        <v>0</v>
      </c>
      <c r="MI44" s="55">
        <f>('Total Expenditures by City'!MI44/'Total Expenditures by City'!MI$5)</f>
        <v>0</v>
      </c>
      <c r="MJ44" s="55">
        <f>('Total Expenditures by City'!MJ44/'Total Expenditures by City'!MJ$5)</f>
        <v>0</v>
      </c>
      <c r="MK44" s="55">
        <f>('Total Expenditures by City'!MK44/'Total Expenditures by City'!MK$5)</f>
        <v>0</v>
      </c>
      <c r="ML44" s="55">
        <f>('Total Expenditures by City'!ML44/'Total Expenditures by City'!ML$5)</f>
        <v>0</v>
      </c>
      <c r="MM44" s="55">
        <f>('Total Expenditures by City'!MM44/'Total Expenditures by City'!MM$5)</f>
        <v>0</v>
      </c>
      <c r="MN44" s="55">
        <f>('Total Expenditures by City'!MN44/'Total Expenditures by City'!MN$5)</f>
        <v>0</v>
      </c>
      <c r="MO44" s="55">
        <f>('Total Expenditures by City'!MO44/'Total Expenditures by City'!MO$5)</f>
        <v>0.13671646162858817</v>
      </c>
      <c r="MP44" s="55">
        <f>('Total Expenditures by City'!MP44/'Total Expenditures by City'!MP$5)</f>
        <v>0</v>
      </c>
      <c r="MQ44" s="55">
        <f>('Total Expenditures by City'!MQ44/'Total Expenditures by City'!MQ$5)</f>
        <v>0</v>
      </c>
      <c r="MR44" s="55">
        <f>('Total Expenditures by City'!MR44/'Total Expenditures by City'!MR$5)</f>
        <v>0</v>
      </c>
      <c r="MS44" s="55">
        <f>('Total Expenditures by City'!MS44/'Total Expenditures by City'!MS$5)</f>
        <v>0</v>
      </c>
      <c r="MT44" s="55">
        <f>('Total Expenditures by City'!MT44/'Total Expenditures by City'!MT$5)</f>
        <v>0</v>
      </c>
      <c r="MU44" s="55">
        <f>('Total Expenditures by City'!MU44/'Total Expenditures by City'!MU$5)</f>
        <v>0</v>
      </c>
      <c r="MV44" s="55">
        <f>('Total Expenditures by City'!MV44/'Total Expenditures by City'!MV$5)</f>
        <v>8.9474779746345234</v>
      </c>
      <c r="MW44" s="55">
        <f>('Total Expenditures by City'!MW44/'Total Expenditures by City'!MW$5)</f>
        <v>0</v>
      </c>
      <c r="MX44" s="55">
        <f>('Total Expenditures by City'!MX44/'Total Expenditures by City'!MX$5)</f>
        <v>0</v>
      </c>
      <c r="MY44" s="55">
        <f>('Total Expenditures by City'!MY44/'Total Expenditures by City'!MY$5)</f>
        <v>0</v>
      </c>
      <c r="MZ44" s="55">
        <f>('Total Expenditures by City'!MZ44/'Total Expenditures by City'!MZ$5)</f>
        <v>0</v>
      </c>
      <c r="NA44" s="55">
        <f>('Total Expenditures by City'!NA44/'Total Expenditures by City'!NA$5)</f>
        <v>25.522278625998808</v>
      </c>
      <c r="NB44" s="55">
        <f>('Total Expenditures by City'!NB44/'Total Expenditures by City'!NB$5)</f>
        <v>0</v>
      </c>
      <c r="NC44" s="55">
        <f>('Total Expenditures by City'!NC44/'Total Expenditures by City'!NC$5)</f>
        <v>62.796585971446305</v>
      </c>
      <c r="ND44" s="55">
        <f>('Total Expenditures by City'!ND44/'Total Expenditures by City'!ND$5)</f>
        <v>0</v>
      </c>
      <c r="NE44" s="55">
        <f>('Total Expenditures by City'!NE44/'Total Expenditures by City'!NE$5)</f>
        <v>0</v>
      </c>
      <c r="NF44" s="55">
        <f>('Total Expenditures by City'!NF44/'Total Expenditures by City'!NF$5)</f>
        <v>101.28318428897072</v>
      </c>
      <c r="NG44" s="55">
        <f>('Total Expenditures by City'!NG44/'Total Expenditures by City'!NG$5)</f>
        <v>0</v>
      </c>
      <c r="NH44" s="55">
        <f>('Total Expenditures by City'!NH44/'Total Expenditures by City'!NH$5)</f>
        <v>26.920785548628693</v>
      </c>
      <c r="NI44" s="55">
        <f>('Total Expenditures by City'!NI44/'Total Expenditures by City'!NI$5)</f>
        <v>0</v>
      </c>
      <c r="NJ44" s="55">
        <f>('Total Expenditures by City'!NJ44/'Total Expenditures by City'!NJ$5)</f>
        <v>1.7679573740018253</v>
      </c>
      <c r="NK44" s="55">
        <f>('Total Expenditures by City'!NK44/'Total Expenditures by City'!NK$5)</f>
        <v>4.7704844191474551</v>
      </c>
      <c r="NL44" s="55">
        <f>('Total Expenditures by City'!NL44/'Total Expenditures by City'!NL$5)</f>
        <v>0</v>
      </c>
      <c r="NM44" s="55">
        <f>('Total Expenditures by City'!NM44/'Total Expenditures by City'!NM$5)</f>
        <v>66.30676262369461</v>
      </c>
      <c r="NN44" s="55">
        <f>('Total Expenditures by City'!NN44/'Total Expenditures by City'!NN$5)</f>
        <v>0</v>
      </c>
      <c r="NO44" s="55">
        <f>('Total Expenditures by City'!NO44/'Total Expenditures by City'!NO$5)</f>
        <v>2.2682846111417541</v>
      </c>
      <c r="NP44" s="55">
        <f>('Total Expenditures by City'!NP44/'Total Expenditures by City'!NP$5)</f>
        <v>0</v>
      </c>
      <c r="NQ44" s="55">
        <f>('Total Expenditures by City'!NQ44/'Total Expenditures by City'!NQ$5)</f>
        <v>0</v>
      </c>
      <c r="NR44" s="55">
        <f>('Total Expenditures by City'!NR44/'Total Expenditures by City'!NR$5)</f>
        <v>0</v>
      </c>
      <c r="NS44" s="55">
        <f>('Total Expenditures by City'!NS44/'Total Expenditures by City'!NS$5)</f>
        <v>0</v>
      </c>
      <c r="NT44" s="55">
        <f>('Total Expenditures by City'!NT44/'Total Expenditures by City'!NT$5)</f>
        <v>0</v>
      </c>
      <c r="NU44" s="55">
        <f>('Total Expenditures by City'!NU44/'Total Expenditures by City'!NU$5)</f>
        <v>0</v>
      </c>
      <c r="NV44" s="55">
        <f>('Total Expenditures by City'!NV44/'Total Expenditures by City'!NV$5)</f>
        <v>0</v>
      </c>
      <c r="NW44" s="55">
        <f>('Total Expenditures by City'!NW44/'Total Expenditures by City'!NW$5)</f>
        <v>0</v>
      </c>
      <c r="NX44" s="55">
        <f>('Total Expenditures by City'!NX44/'Total Expenditures by City'!NX$5)</f>
        <v>0</v>
      </c>
      <c r="NY44" s="55">
        <f>('Total Expenditures by City'!NY44/'Total Expenditures by City'!NY$5)</f>
        <v>0</v>
      </c>
      <c r="NZ44" s="55">
        <f>('Total Expenditures by City'!NZ44/'Total Expenditures by City'!NZ$5)</f>
        <v>0</v>
      </c>
      <c r="OA44" s="55">
        <f>('Total Expenditures by City'!OA44/'Total Expenditures by City'!OA$5)</f>
        <v>0</v>
      </c>
      <c r="OB44" s="55">
        <f>('Total Expenditures by City'!OB44/'Total Expenditures by City'!OB$5)</f>
        <v>0</v>
      </c>
      <c r="OC44" s="55">
        <f>('Total Expenditures by City'!OC44/'Total Expenditures by City'!OC$5)</f>
        <v>0</v>
      </c>
      <c r="OD44" s="55">
        <f>('Total Expenditures by City'!OD44/'Total Expenditures by City'!OD$5)</f>
        <v>0</v>
      </c>
      <c r="OE44" s="55">
        <f>('Total Expenditures by City'!OE44/'Total Expenditures by City'!OE$5)</f>
        <v>0</v>
      </c>
      <c r="OF44" s="55">
        <f>('Total Expenditures by City'!OF44/'Total Expenditures by City'!OF$5)</f>
        <v>0</v>
      </c>
      <c r="OG44" s="55">
        <f>('Total Expenditures by City'!OG44/'Total Expenditures by City'!OG$5)</f>
        <v>0</v>
      </c>
      <c r="OH44" s="55">
        <f>('Total Expenditures by City'!OH44/'Total Expenditures by City'!OH$5)</f>
        <v>0</v>
      </c>
      <c r="OI44" s="55">
        <f>('Total Expenditures by City'!OI44/'Total Expenditures by City'!OI$5)</f>
        <v>0</v>
      </c>
      <c r="OJ44" s="55">
        <f>('Total Expenditures by City'!OJ44/'Total Expenditures by City'!OJ$5)</f>
        <v>0</v>
      </c>
      <c r="OK44" s="55">
        <f>('Total Expenditures by City'!OK44/'Total Expenditures by City'!OK$5)</f>
        <v>0</v>
      </c>
      <c r="OL44" s="55">
        <f>('Total Expenditures by City'!OL44/'Total Expenditures by City'!OL$5)</f>
        <v>3.0275229357798166</v>
      </c>
      <c r="OM44" s="55">
        <f>('Total Expenditures by City'!OM44/'Total Expenditures by City'!OM$5)</f>
        <v>0.94660778803693291</v>
      </c>
      <c r="ON44" s="55">
        <f>('Total Expenditures by City'!ON44/'Total Expenditures by City'!ON$5)</f>
        <v>85.649227528089881</v>
      </c>
      <c r="OO44" s="55">
        <f>('Total Expenditures by City'!OO44/'Total Expenditures by City'!OO$5)</f>
        <v>0</v>
      </c>
      <c r="OP44" s="55">
        <f>('Total Expenditures by City'!OP44/'Total Expenditures by City'!OP$5)</f>
        <v>0</v>
      </c>
      <c r="OQ44" s="55">
        <f>('Total Expenditures by City'!OQ44/'Total Expenditures by City'!OQ$5)</f>
        <v>15.25680319028868</v>
      </c>
      <c r="OR44" s="55">
        <f>('Total Expenditures by City'!OR44/'Total Expenditures by City'!OR$5)</f>
        <v>5.256111329919916</v>
      </c>
      <c r="OS44" s="55">
        <f>('Total Expenditures by City'!OS44/'Total Expenditures by City'!OS$5)</f>
        <v>0</v>
      </c>
      <c r="OT44" s="55">
        <f>('Total Expenditures by City'!OT44/'Total Expenditures by City'!OT$5)</f>
        <v>0</v>
      </c>
      <c r="OU44" s="55">
        <f>('Total Expenditures by City'!OU44/'Total Expenditures by City'!OU$5)</f>
        <v>0</v>
      </c>
      <c r="OV44" s="55">
        <f>('Total Expenditures by City'!OV44/'Total Expenditures by City'!OV$5)</f>
        <v>0</v>
      </c>
      <c r="OW44" s="55">
        <f>('Total Expenditures by City'!OW44/'Total Expenditures by City'!OW$5)</f>
        <v>0</v>
      </c>
      <c r="OX44" s="56">
        <f>('Total Expenditures by City'!OX44/'Total Expenditures by City'!OX$5)</f>
        <v>0</v>
      </c>
    </row>
    <row r="45" spans="1:414" x14ac:dyDescent="0.25">
      <c r="A45" s="4"/>
      <c r="B45" s="5">
        <v>553</v>
      </c>
      <c r="C45" s="6" t="s">
        <v>42</v>
      </c>
      <c r="D45" s="55">
        <f>('Total Expenditures by City'!D45/'Total Expenditures by City'!D$5)</f>
        <v>0</v>
      </c>
      <c r="E45" s="55">
        <f>('Total Expenditures by City'!E45/'Total Expenditures by City'!E$5)</f>
        <v>0</v>
      </c>
      <c r="F45" s="55">
        <f>('Total Expenditures by City'!F45/'Total Expenditures by City'!F$5)</f>
        <v>0</v>
      </c>
      <c r="G45" s="55">
        <f>('Total Expenditures by City'!G45/'Total Expenditures by City'!G$5)</f>
        <v>0</v>
      </c>
      <c r="H45" s="55">
        <f>('Total Expenditures by City'!H45/'Total Expenditures by City'!H$5)</f>
        <v>0</v>
      </c>
      <c r="I45" s="55">
        <f>('Total Expenditures by City'!I45/'Total Expenditures by City'!I$5)</f>
        <v>0</v>
      </c>
      <c r="J45" s="55">
        <f>('Total Expenditures by City'!J45/'Total Expenditures by City'!J$5)</f>
        <v>0</v>
      </c>
      <c r="K45" s="55">
        <f>('Total Expenditures by City'!K45/'Total Expenditures by City'!K$5)</f>
        <v>0</v>
      </c>
      <c r="L45" s="55">
        <f>('Total Expenditures by City'!L45/'Total Expenditures by City'!L$5)</f>
        <v>0</v>
      </c>
      <c r="M45" s="55">
        <f>('Total Expenditures by City'!M45/'Total Expenditures by City'!M$5)</f>
        <v>0</v>
      </c>
      <c r="N45" s="55">
        <f>('Total Expenditures by City'!N45/'Total Expenditures by City'!N$5)</f>
        <v>0</v>
      </c>
      <c r="O45" s="55">
        <f>('Total Expenditures by City'!O45/'Total Expenditures by City'!O$5)</f>
        <v>0</v>
      </c>
      <c r="P45" s="55">
        <f>('Total Expenditures by City'!P45/'Total Expenditures by City'!P$5)</f>
        <v>0</v>
      </c>
      <c r="Q45" s="55">
        <f>('Total Expenditures by City'!Q45/'Total Expenditures by City'!Q$5)</f>
        <v>0</v>
      </c>
      <c r="R45" s="55">
        <f>('Total Expenditures by City'!R45/'Total Expenditures by City'!R$5)</f>
        <v>0</v>
      </c>
      <c r="S45" s="55">
        <f>('Total Expenditures by City'!S45/'Total Expenditures by City'!S$5)</f>
        <v>0</v>
      </c>
      <c r="T45" s="55">
        <f>('Total Expenditures by City'!T45/'Total Expenditures by City'!T$5)</f>
        <v>0</v>
      </c>
      <c r="U45" s="55">
        <f>('Total Expenditures by City'!U45/'Total Expenditures by City'!U$5)</f>
        <v>0</v>
      </c>
      <c r="V45" s="55">
        <f>('Total Expenditures by City'!V45/'Total Expenditures by City'!V$5)</f>
        <v>0</v>
      </c>
      <c r="W45" s="55">
        <f>('Total Expenditures by City'!W45/'Total Expenditures by City'!W$5)</f>
        <v>0</v>
      </c>
      <c r="X45" s="55">
        <f>('Total Expenditures by City'!X45/'Total Expenditures by City'!X$5)</f>
        <v>0</v>
      </c>
      <c r="Y45" s="55">
        <f>('Total Expenditures by City'!Y45/'Total Expenditures by City'!Y$5)</f>
        <v>0</v>
      </c>
      <c r="Z45" s="55">
        <f>('Total Expenditures by City'!Z45/'Total Expenditures by City'!Z$5)</f>
        <v>0</v>
      </c>
      <c r="AA45" s="55">
        <f>('Total Expenditures by City'!AA45/'Total Expenditures by City'!AA$5)</f>
        <v>0</v>
      </c>
      <c r="AB45" s="55">
        <f>('Total Expenditures by City'!AB45/'Total Expenditures by City'!AB$5)</f>
        <v>0</v>
      </c>
      <c r="AC45" s="55">
        <f>('Total Expenditures by City'!AC45/'Total Expenditures by City'!AC$5)</f>
        <v>0</v>
      </c>
      <c r="AD45" s="55">
        <f>('Total Expenditures by City'!AD45/'Total Expenditures by City'!AD$5)</f>
        <v>0</v>
      </c>
      <c r="AE45" s="55">
        <f>('Total Expenditures by City'!AE45/'Total Expenditures by City'!AE$5)</f>
        <v>0</v>
      </c>
      <c r="AF45" s="55">
        <f>('Total Expenditures by City'!AF45/'Total Expenditures by City'!AF$5)</f>
        <v>0</v>
      </c>
      <c r="AG45" s="55">
        <f>('Total Expenditures by City'!AG45/'Total Expenditures by City'!AG$5)</f>
        <v>0</v>
      </c>
      <c r="AH45" s="55">
        <f>('Total Expenditures by City'!AH45/'Total Expenditures by City'!AH$5)</f>
        <v>0</v>
      </c>
      <c r="AI45" s="55">
        <f>('Total Expenditures by City'!AI45/'Total Expenditures by City'!AI$5)</f>
        <v>0</v>
      </c>
      <c r="AJ45" s="55">
        <f>('Total Expenditures by City'!AJ45/'Total Expenditures by City'!AJ$5)</f>
        <v>0</v>
      </c>
      <c r="AK45" s="55">
        <f>('Total Expenditures by City'!AK45/'Total Expenditures by City'!AK$5)</f>
        <v>0</v>
      </c>
      <c r="AL45" s="55">
        <f>('Total Expenditures by City'!AL45/'Total Expenditures by City'!AL$5)</f>
        <v>0</v>
      </c>
      <c r="AM45" s="55">
        <f>('Total Expenditures by City'!AM45/'Total Expenditures by City'!AM$5)</f>
        <v>0</v>
      </c>
      <c r="AN45" s="55">
        <f>('Total Expenditures by City'!AN45/'Total Expenditures by City'!AN$5)</f>
        <v>0</v>
      </c>
      <c r="AO45" s="55">
        <f>('Total Expenditures by City'!AO45/'Total Expenditures by City'!AO$5)</f>
        <v>0</v>
      </c>
      <c r="AP45" s="55">
        <f>('Total Expenditures by City'!AP45/'Total Expenditures by City'!AP$5)</f>
        <v>0</v>
      </c>
      <c r="AQ45" s="55">
        <f>('Total Expenditures by City'!AQ45/'Total Expenditures by City'!AQ$5)</f>
        <v>0</v>
      </c>
      <c r="AR45" s="55">
        <f>('Total Expenditures by City'!AR45/'Total Expenditures by City'!AR$5)</f>
        <v>0</v>
      </c>
      <c r="AS45" s="55">
        <f>('Total Expenditures by City'!AS45/'Total Expenditures by City'!AS$5)</f>
        <v>0</v>
      </c>
      <c r="AT45" s="55">
        <f>('Total Expenditures by City'!AT45/'Total Expenditures by City'!AT$5)</f>
        <v>0</v>
      </c>
      <c r="AU45" s="55">
        <f>('Total Expenditures by City'!AU45/'Total Expenditures by City'!AU$5)</f>
        <v>0</v>
      </c>
      <c r="AV45" s="55">
        <f>('Total Expenditures by City'!AV45/'Total Expenditures by City'!AV$5)</f>
        <v>0</v>
      </c>
      <c r="AW45" s="55">
        <f>('Total Expenditures by City'!AW45/'Total Expenditures by City'!AW$5)</f>
        <v>0</v>
      </c>
      <c r="AX45" s="55">
        <f>('Total Expenditures by City'!AX45/'Total Expenditures by City'!AX$5)</f>
        <v>0</v>
      </c>
      <c r="AY45" s="55">
        <f>('Total Expenditures by City'!AY45/'Total Expenditures by City'!AY$5)</f>
        <v>0</v>
      </c>
      <c r="AZ45" s="55">
        <f>('Total Expenditures by City'!AZ45/'Total Expenditures by City'!AZ$5)</f>
        <v>0</v>
      </c>
      <c r="BA45" s="55">
        <f>('Total Expenditures by City'!BA45/'Total Expenditures by City'!BA$5)</f>
        <v>0</v>
      </c>
      <c r="BB45" s="55">
        <f>('Total Expenditures by City'!BB45/'Total Expenditures by City'!BB$5)</f>
        <v>0</v>
      </c>
      <c r="BC45" s="55">
        <f>('Total Expenditures by City'!BC45/'Total Expenditures by City'!BC$5)</f>
        <v>0</v>
      </c>
      <c r="BD45" s="55">
        <f>('Total Expenditures by City'!BD45/'Total Expenditures by City'!BD$5)</f>
        <v>0</v>
      </c>
      <c r="BE45" s="55">
        <f>('Total Expenditures by City'!BE45/'Total Expenditures by City'!BE$5)</f>
        <v>0</v>
      </c>
      <c r="BF45" s="55">
        <f>('Total Expenditures by City'!BF45/'Total Expenditures by City'!BF$5)</f>
        <v>0</v>
      </c>
      <c r="BG45" s="55">
        <f>('Total Expenditures by City'!BG45/'Total Expenditures by City'!BG$5)</f>
        <v>0</v>
      </c>
      <c r="BH45" s="55">
        <f>('Total Expenditures by City'!BH45/'Total Expenditures by City'!BH$5)</f>
        <v>0</v>
      </c>
      <c r="BI45" s="55">
        <f>('Total Expenditures by City'!BI45/'Total Expenditures by City'!BI$5)</f>
        <v>0</v>
      </c>
      <c r="BJ45" s="55">
        <f>('Total Expenditures by City'!BJ45/'Total Expenditures by City'!BJ$5)</f>
        <v>0</v>
      </c>
      <c r="BK45" s="55">
        <f>('Total Expenditures by City'!BK45/'Total Expenditures by City'!BK$5)</f>
        <v>0</v>
      </c>
      <c r="BL45" s="55">
        <f>('Total Expenditures by City'!BL45/'Total Expenditures by City'!BL$5)</f>
        <v>0</v>
      </c>
      <c r="BM45" s="55">
        <f>('Total Expenditures by City'!BM45/'Total Expenditures by City'!BM$5)</f>
        <v>0</v>
      </c>
      <c r="BN45" s="55">
        <f>('Total Expenditures by City'!BN45/'Total Expenditures by City'!BN$5)</f>
        <v>0</v>
      </c>
      <c r="BO45" s="55">
        <f>('Total Expenditures by City'!BO45/'Total Expenditures by City'!BO$5)</f>
        <v>0</v>
      </c>
      <c r="BP45" s="55">
        <f>('Total Expenditures by City'!BP45/'Total Expenditures by City'!BP$5)</f>
        <v>0</v>
      </c>
      <c r="BQ45" s="55">
        <f>('Total Expenditures by City'!BQ45/'Total Expenditures by City'!BQ$5)</f>
        <v>0</v>
      </c>
      <c r="BR45" s="55">
        <f>('Total Expenditures by City'!BR45/'Total Expenditures by City'!BR$5)</f>
        <v>0</v>
      </c>
      <c r="BS45" s="55">
        <f>('Total Expenditures by City'!BS45/'Total Expenditures by City'!BS$5)</f>
        <v>0</v>
      </c>
      <c r="BT45" s="55">
        <f>('Total Expenditures by City'!BT45/'Total Expenditures by City'!BT$5)</f>
        <v>0</v>
      </c>
      <c r="BU45" s="55">
        <f>('Total Expenditures by City'!BU45/'Total Expenditures by City'!BU$5)</f>
        <v>0</v>
      </c>
      <c r="BV45" s="55">
        <f>('Total Expenditures by City'!BV45/'Total Expenditures by City'!BV$5)</f>
        <v>0</v>
      </c>
      <c r="BW45" s="55">
        <f>('Total Expenditures by City'!BW45/'Total Expenditures by City'!BW$5)</f>
        <v>0</v>
      </c>
      <c r="BX45" s="55">
        <f>('Total Expenditures by City'!BX45/'Total Expenditures by City'!BX$5)</f>
        <v>0</v>
      </c>
      <c r="BY45" s="55">
        <f>('Total Expenditures by City'!BY45/'Total Expenditures by City'!BY$5)</f>
        <v>0</v>
      </c>
      <c r="BZ45" s="55">
        <f>('Total Expenditures by City'!BZ45/'Total Expenditures by City'!BZ$5)</f>
        <v>254.69480519480518</v>
      </c>
      <c r="CA45" s="55">
        <f>('Total Expenditures by City'!CA45/'Total Expenditures by City'!CA$5)</f>
        <v>0</v>
      </c>
      <c r="CB45" s="55">
        <f>('Total Expenditures by City'!CB45/'Total Expenditures by City'!CB$5)</f>
        <v>0</v>
      </c>
      <c r="CC45" s="55">
        <f>('Total Expenditures by City'!CC45/'Total Expenditures by City'!CC$5)</f>
        <v>0</v>
      </c>
      <c r="CD45" s="55">
        <f>('Total Expenditures by City'!CD45/'Total Expenditures by City'!CD$5)</f>
        <v>0</v>
      </c>
      <c r="CE45" s="55">
        <f>('Total Expenditures by City'!CE45/'Total Expenditures by City'!CE$5)</f>
        <v>0</v>
      </c>
      <c r="CF45" s="55">
        <f>('Total Expenditures by City'!CF45/'Total Expenditures by City'!CF$5)</f>
        <v>0</v>
      </c>
      <c r="CG45" s="55">
        <f>('Total Expenditures by City'!CG45/'Total Expenditures by City'!CG$5)</f>
        <v>0</v>
      </c>
      <c r="CH45" s="55">
        <f>('Total Expenditures by City'!CH45/'Total Expenditures by City'!CH$5)</f>
        <v>0</v>
      </c>
      <c r="CI45" s="55">
        <f>('Total Expenditures by City'!CI45/'Total Expenditures by City'!CI$5)</f>
        <v>0</v>
      </c>
      <c r="CJ45" s="55">
        <f>('Total Expenditures by City'!CJ45/'Total Expenditures by City'!CJ$5)</f>
        <v>0</v>
      </c>
      <c r="CK45" s="55">
        <f>('Total Expenditures by City'!CK45/'Total Expenditures by City'!CK$5)</f>
        <v>0</v>
      </c>
      <c r="CL45" s="55">
        <f>('Total Expenditures by City'!CL45/'Total Expenditures by City'!CL$5)</f>
        <v>0</v>
      </c>
      <c r="CM45" s="55">
        <f>('Total Expenditures by City'!CM45/'Total Expenditures by City'!CM$5)</f>
        <v>0</v>
      </c>
      <c r="CN45" s="55">
        <f>('Total Expenditures by City'!CN45/'Total Expenditures by City'!CN$5)</f>
        <v>0</v>
      </c>
      <c r="CO45" s="55">
        <f>('Total Expenditures by City'!CO45/'Total Expenditures by City'!CO$5)</f>
        <v>0</v>
      </c>
      <c r="CP45" s="55">
        <f>('Total Expenditures by City'!CP45/'Total Expenditures by City'!CP$5)</f>
        <v>0</v>
      </c>
      <c r="CQ45" s="55">
        <f>('Total Expenditures by City'!CQ45/'Total Expenditures by City'!CQ$5)</f>
        <v>0</v>
      </c>
      <c r="CR45" s="55">
        <f>('Total Expenditures by City'!CR45/'Total Expenditures by City'!CR$5)</f>
        <v>0</v>
      </c>
      <c r="CS45" s="55">
        <f>('Total Expenditures by City'!CS45/'Total Expenditures by City'!CS$5)</f>
        <v>0</v>
      </c>
      <c r="CT45" s="55">
        <f>('Total Expenditures by City'!CT45/'Total Expenditures by City'!CT$5)</f>
        <v>0</v>
      </c>
      <c r="CU45" s="55">
        <f>('Total Expenditures by City'!CU45/'Total Expenditures by City'!CU$5)</f>
        <v>0</v>
      </c>
      <c r="CV45" s="55">
        <f>('Total Expenditures by City'!CV45/'Total Expenditures by City'!CV$5)</f>
        <v>0</v>
      </c>
      <c r="CW45" s="55">
        <f>('Total Expenditures by City'!CW45/'Total Expenditures by City'!CW$5)</f>
        <v>0</v>
      </c>
      <c r="CX45" s="55">
        <f>('Total Expenditures by City'!CX45/'Total Expenditures by City'!CX$5)</f>
        <v>0</v>
      </c>
      <c r="CY45" s="55">
        <f>('Total Expenditures by City'!CY45/'Total Expenditures by City'!CY$5)</f>
        <v>0</v>
      </c>
      <c r="CZ45" s="55">
        <f>('Total Expenditures by City'!CZ45/'Total Expenditures by City'!CZ$5)</f>
        <v>0</v>
      </c>
      <c r="DA45" s="55">
        <f>('Total Expenditures by City'!DA45/'Total Expenditures by City'!DA$5)</f>
        <v>0</v>
      </c>
      <c r="DB45" s="55">
        <f>('Total Expenditures by City'!DB45/'Total Expenditures by City'!DB$5)</f>
        <v>0</v>
      </c>
      <c r="DC45" s="55">
        <f>('Total Expenditures by City'!DC45/'Total Expenditures by City'!DC$5)</f>
        <v>0</v>
      </c>
      <c r="DD45" s="55">
        <f>('Total Expenditures by City'!DD45/'Total Expenditures by City'!DD$5)</f>
        <v>0</v>
      </c>
      <c r="DE45" s="55">
        <f>('Total Expenditures by City'!DE45/'Total Expenditures by City'!DE$5)</f>
        <v>0</v>
      </c>
      <c r="DF45" s="55">
        <f>('Total Expenditures by City'!DF45/'Total Expenditures by City'!DF$5)</f>
        <v>0</v>
      </c>
      <c r="DG45" s="55">
        <f>('Total Expenditures by City'!DG45/'Total Expenditures by City'!DG$5)</f>
        <v>0</v>
      </c>
      <c r="DH45" s="55">
        <f>('Total Expenditures by City'!DH45/'Total Expenditures by City'!DH$5)</f>
        <v>0</v>
      </c>
      <c r="DI45" s="55">
        <f>('Total Expenditures by City'!DI45/'Total Expenditures by City'!DI$5)</f>
        <v>0</v>
      </c>
      <c r="DJ45" s="55">
        <f>('Total Expenditures by City'!DJ45/'Total Expenditures by City'!DJ$5)</f>
        <v>0</v>
      </c>
      <c r="DK45" s="55">
        <f>('Total Expenditures by City'!DK45/'Total Expenditures by City'!DK$5)</f>
        <v>0</v>
      </c>
      <c r="DL45" s="55">
        <f>('Total Expenditures by City'!DL45/'Total Expenditures by City'!DL$5)</f>
        <v>0</v>
      </c>
      <c r="DM45" s="55">
        <f>('Total Expenditures by City'!DM45/'Total Expenditures by City'!DM$5)</f>
        <v>0</v>
      </c>
      <c r="DN45" s="55">
        <f>('Total Expenditures by City'!DN45/'Total Expenditures by City'!DN$5)</f>
        <v>0</v>
      </c>
      <c r="DO45" s="55">
        <f>('Total Expenditures by City'!DO45/'Total Expenditures by City'!DO$5)</f>
        <v>0</v>
      </c>
      <c r="DP45" s="55">
        <f>('Total Expenditures by City'!DP45/'Total Expenditures by City'!DP$5)</f>
        <v>0</v>
      </c>
      <c r="DQ45" s="55">
        <f>('Total Expenditures by City'!DQ45/'Total Expenditures by City'!DQ$5)</f>
        <v>0</v>
      </c>
      <c r="DR45" s="55">
        <f>('Total Expenditures by City'!DR45/'Total Expenditures by City'!DR$5)</f>
        <v>0</v>
      </c>
      <c r="DS45" s="55">
        <f>('Total Expenditures by City'!DS45/'Total Expenditures by City'!DS$5)</f>
        <v>0</v>
      </c>
      <c r="DT45" s="55">
        <f>('Total Expenditures by City'!DT45/'Total Expenditures by City'!DT$5)</f>
        <v>0</v>
      </c>
      <c r="DU45" s="55">
        <f>('Total Expenditures by City'!DU45/'Total Expenditures by City'!DU$5)</f>
        <v>0</v>
      </c>
      <c r="DV45" s="55">
        <f>('Total Expenditures by City'!DV45/'Total Expenditures by City'!DV$5)</f>
        <v>0</v>
      </c>
      <c r="DW45" s="55">
        <f>('Total Expenditures by City'!DW45/'Total Expenditures by City'!DW$5)</f>
        <v>0</v>
      </c>
      <c r="DX45" s="55">
        <f>('Total Expenditures by City'!DX45/'Total Expenditures by City'!DX$5)</f>
        <v>0</v>
      </c>
      <c r="DY45" s="55">
        <f>('Total Expenditures by City'!DY45/'Total Expenditures by City'!DY$5)</f>
        <v>0</v>
      </c>
      <c r="DZ45" s="55">
        <f>('Total Expenditures by City'!DZ45/'Total Expenditures by City'!DZ$5)</f>
        <v>0</v>
      </c>
      <c r="EA45" s="55">
        <f>('Total Expenditures by City'!EA45/'Total Expenditures by City'!EA$5)</f>
        <v>0</v>
      </c>
      <c r="EB45" s="55">
        <f>('Total Expenditures by City'!EB45/'Total Expenditures by City'!EB$5)</f>
        <v>0</v>
      </c>
      <c r="EC45" s="55">
        <f>('Total Expenditures by City'!EC45/'Total Expenditures by City'!EC$5)</f>
        <v>0</v>
      </c>
      <c r="ED45" s="55">
        <f>('Total Expenditures by City'!ED45/'Total Expenditures by City'!ED$5)</f>
        <v>0</v>
      </c>
      <c r="EE45" s="55">
        <f>('Total Expenditures by City'!EE45/'Total Expenditures by City'!EE$5)</f>
        <v>0</v>
      </c>
      <c r="EF45" s="55">
        <f>('Total Expenditures by City'!EF45/'Total Expenditures by City'!EF$5)</f>
        <v>0</v>
      </c>
      <c r="EG45" s="55">
        <f>('Total Expenditures by City'!EG45/'Total Expenditures by City'!EG$5)</f>
        <v>0</v>
      </c>
      <c r="EH45" s="55">
        <f>('Total Expenditures by City'!EH45/'Total Expenditures by City'!EH$5)</f>
        <v>0</v>
      </c>
      <c r="EI45" s="55">
        <f>('Total Expenditures by City'!EI45/'Total Expenditures by City'!EI$5)</f>
        <v>0</v>
      </c>
      <c r="EJ45" s="55">
        <f>('Total Expenditures by City'!EJ45/'Total Expenditures by City'!EJ$5)</f>
        <v>0</v>
      </c>
      <c r="EK45" s="55">
        <f>('Total Expenditures by City'!EK45/'Total Expenditures by City'!EK$5)</f>
        <v>0</v>
      </c>
      <c r="EL45" s="55">
        <f>('Total Expenditures by City'!EL45/'Total Expenditures by City'!EL$5)</f>
        <v>0</v>
      </c>
      <c r="EM45" s="55">
        <f>('Total Expenditures by City'!EM45/'Total Expenditures by City'!EM$5)</f>
        <v>0</v>
      </c>
      <c r="EN45" s="55">
        <f>('Total Expenditures by City'!EN45/'Total Expenditures by City'!EN$5)</f>
        <v>0</v>
      </c>
      <c r="EO45" s="55">
        <f>('Total Expenditures by City'!EO45/'Total Expenditures by City'!EO$5)</f>
        <v>0</v>
      </c>
      <c r="EP45" s="55">
        <f>('Total Expenditures by City'!EP45/'Total Expenditures by City'!EP$5)</f>
        <v>0</v>
      </c>
      <c r="EQ45" s="55">
        <f>('Total Expenditures by City'!EQ45/'Total Expenditures by City'!EQ$5)</f>
        <v>0</v>
      </c>
      <c r="ER45" s="55">
        <f>('Total Expenditures by City'!ER45/'Total Expenditures by City'!ER$5)</f>
        <v>0</v>
      </c>
      <c r="ES45" s="55">
        <f>('Total Expenditures by City'!ES45/'Total Expenditures by City'!ES$5)</f>
        <v>0</v>
      </c>
      <c r="ET45" s="55">
        <f>('Total Expenditures by City'!ET45/'Total Expenditures by City'!ET$5)</f>
        <v>0</v>
      </c>
      <c r="EU45" s="55">
        <f>('Total Expenditures by City'!EU45/'Total Expenditures by City'!EU$5)</f>
        <v>0</v>
      </c>
      <c r="EV45" s="55">
        <f>('Total Expenditures by City'!EV45/'Total Expenditures by City'!EV$5)</f>
        <v>0</v>
      </c>
      <c r="EW45" s="55">
        <f>('Total Expenditures by City'!EW45/'Total Expenditures by City'!EW$5)</f>
        <v>0</v>
      </c>
      <c r="EX45" s="55">
        <f>('Total Expenditures by City'!EX45/'Total Expenditures by City'!EX$5)</f>
        <v>0</v>
      </c>
      <c r="EY45" s="55">
        <f>('Total Expenditures by City'!EY45/'Total Expenditures by City'!EY$5)</f>
        <v>0</v>
      </c>
      <c r="EZ45" s="55">
        <f>('Total Expenditures by City'!EZ45/'Total Expenditures by City'!EZ$5)</f>
        <v>0</v>
      </c>
      <c r="FA45" s="55">
        <f>('Total Expenditures by City'!FA45/'Total Expenditures by City'!FA$5)</f>
        <v>0</v>
      </c>
      <c r="FB45" s="55">
        <f>('Total Expenditures by City'!FB45/'Total Expenditures by City'!FB$5)</f>
        <v>0</v>
      </c>
      <c r="FC45" s="55">
        <f>('Total Expenditures by City'!FC45/'Total Expenditures by City'!FC$5)</f>
        <v>0</v>
      </c>
      <c r="FD45" s="55">
        <f>('Total Expenditures by City'!FD45/'Total Expenditures by City'!FD$5)</f>
        <v>0</v>
      </c>
      <c r="FE45" s="55">
        <f>('Total Expenditures by City'!FE45/'Total Expenditures by City'!FE$5)</f>
        <v>0</v>
      </c>
      <c r="FF45" s="55">
        <f>('Total Expenditures by City'!FF45/'Total Expenditures by City'!FF$5)</f>
        <v>0</v>
      </c>
      <c r="FG45" s="55">
        <f>('Total Expenditures by City'!FG45/'Total Expenditures by City'!FG$5)</f>
        <v>0</v>
      </c>
      <c r="FH45" s="55">
        <f>('Total Expenditures by City'!FH45/'Total Expenditures by City'!FH$5)</f>
        <v>0</v>
      </c>
      <c r="FI45" s="55">
        <f>('Total Expenditures by City'!FI45/'Total Expenditures by City'!FI$5)</f>
        <v>0</v>
      </c>
      <c r="FJ45" s="55">
        <f>('Total Expenditures by City'!FJ45/'Total Expenditures by City'!FJ$5)</f>
        <v>0</v>
      </c>
      <c r="FK45" s="55">
        <f>('Total Expenditures by City'!FK45/'Total Expenditures by City'!FK$5)</f>
        <v>0</v>
      </c>
      <c r="FL45" s="55">
        <f>('Total Expenditures by City'!FL45/'Total Expenditures by City'!FL$5)</f>
        <v>0</v>
      </c>
      <c r="FM45" s="55">
        <f>('Total Expenditures by City'!FM45/'Total Expenditures by City'!FM$5)</f>
        <v>0</v>
      </c>
      <c r="FN45" s="55">
        <f>('Total Expenditures by City'!FN45/'Total Expenditures by City'!FN$5)</f>
        <v>0</v>
      </c>
      <c r="FO45" s="55">
        <f>('Total Expenditures by City'!FO45/'Total Expenditures by City'!FO$5)</f>
        <v>0</v>
      </c>
      <c r="FP45" s="55">
        <f>('Total Expenditures by City'!FP45/'Total Expenditures by City'!FP$5)</f>
        <v>0</v>
      </c>
      <c r="FQ45" s="55">
        <f>('Total Expenditures by City'!FQ45/'Total Expenditures by City'!FQ$5)</f>
        <v>0</v>
      </c>
      <c r="FR45" s="55">
        <f>('Total Expenditures by City'!FR45/'Total Expenditures by City'!FR$5)</f>
        <v>0</v>
      </c>
      <c r="FS45" s="55">
        <f>('Total Expenditures by City'!FS45/'Total Expenditures by City'!FS$5)</f>
        <v>1.787113411637941</v>
      </c>
      <c r="FT45" s="55">
        <f>('Total Expenditures by City'!FT45/'Total Expenditures by City'!FT$5)</f>
        <v>0</v>
      </c>
      <c r="FU45" s="55">
        <f>('Total Expenditures by City'!FU45/'Total Expenditures by City'!FU$5)</f>
        <v>0</v>
      </c>
      <c r="FV45" s="55">
        <f>('Total Expenditures by City'!FV45/'Total Expenditures by City'!FV$5)</f>
        <v>0</v>
      </c>
      <c r="FW45" s="55">
        <f>('Total Expenditures by City'!FW45/'Total Expenditures by City'!FW$5)</f>
        <v>0</v>
      </c>
      <c r="FX45" s="55">
        <f>('Total Expenditures by City'!FX45/'Total Expenditures by City'!FX$5)</f>
        <v>0</v>
      </c>
      <c r="FY45" s="55">
        <f>('Total Expenditures by City'!FY45/'Total Expenditures by City'!FY$5)</f>
        <v>0</v>
      </c>
      <c r="FZ45" s="55">
        <f>('Total Expenditures by City'!FZ45/'Total Expenditures by City'!FZ$5)</f>
        <v>0</v>
      </c>
      <c r="GA45" s="55">
        <f>('Total Expenditures by City'!GA45/'Total Expenditures by City'!GA$5)</f>
        <v>0</v>
      </c>
      <c r="GB45" s="55">
        <f>('Total Expenditures by City'!GB45/'Total Expenditures by City'!GB$5)</f>
        <v>0</v>
      </c>
      <c r="GC45" s="55">
        <f>('Total Expenditures by City'!GC45/'Total Expenditures by City'!GC$5)</f>
        <v>0</v>
      </c>
      <c r="GD45" s="55">
        <f>('Total Expenditures by City'!GD45/'Total Expenditures by City'!GD$5)</f>
        <v>0</v>
      </c>
      <c r="GE45" s="55">
        <f>('Total Expenditures by City'!GE45/'Total Expenditures by City'!GE$5)</f>
        <v>0</v>
      </c>
      <c r="GF45" s="55">
        <f>('Total Expenditures by City'!GF45/'Total Expenditures by City'!GF$5)</f>
        <v>0</v>
      </c>
      <c r="GG45" s="55">
        <f>('Total Expenditures by City'!GG45/'Total Expenditures by City'!GG$5)</f>
        <v>0</v>
      </c>
      <c r="GH45" s="55">
        <f>('Total Expenditures by City'!GH45/'Total Expenditures by City'!GH$5)</f>
        <v>0</v>
      </c>
      <c r="GI45" s="55">
        <f>('Total Expenditures by City'!GI45/'Total Expenditures by City'!GI$5)</f>
        <v>0</v>
      </c>
      <c r="GJ45" s="55">
        <f>('Total Expenditures by City'!GJ45/'Total Expenditures by City'!GJ$5)</f>
        <v>0</v>
      </c>
      <c r="GK45" s="55">
        <f>('Total Expenditures by City'!GK45/'Total Expenditures by City'!GK$5)</f>
        <v>0</v>
      </c>
      <c r="GL45" s="55">
        <f>('Total Expenditures by City'!GL45/'Total Expenditures by City'!GL$5)</f>
        <v>0</v>
      </c>
      <c r="GM45" s="55">
        <f>('Total Expenditures by City'!GM45/'Total Expenditures by City'!GM$5)</f>
        <v>0</v>
      </c>
      <c r="GN45" s="55">
        <f>('Total Expenditures by City'!GN45/'Total Expenditures by City'!GN$5)</f>
        <v>0</v>
      </c>
      <c r="GO45" s="55">
        <f>('Total Expenditures by City'!GO45/'Total Expenditures by City'!GO$5)</f>
        <v>0</v>
      </c>
      <c r="GP45" s="55">
        <f>('Total Expenditures by City'!GP45/'Total Expenditures by City'!GP$5)</f>
        <v>0</v>
      </c>
      <c r="GQ45" s="55">
        <f>('Total Expenditures by City'!GQ45/'Total Expenditures by City'!GQ$5)</f>
        <v>0</v>
      </c>
      <c r="GR45" s="55">
        <f>('Total Expenditures by City'!GR45/'Total Expenditures by City'!GR$5)</f>
        <v>0</v>
      </c>
      <c r="GS45" s="55">
        <f>('Total Expenditures by City'!GS45/'Total Expenditures by City'!GS$5)</f>
        <v>0</v>
      </c>
      <c r="GT45" s="55">
        <f>('Total Expenditures by City'!GT45/'Total Expenditures by City'!GT$5)</f>
        <v>0</v>
      </c>
      <c r="GU45" s="55">
        <f>('Total Expenditures by City'!GU45/'Total Expenditures by City'!GU$5)</f>
        <v>0</v>
      </c>
      <c r="GV45" s="55">
        <f>('Total Expenditures by City'!GV45/'Total Expenditures by City'!GV$5)</f>
        <v>0</v>
      </c>
      <c r="GW45" s="55">
        <f>('Total Expenditures by City'!GW45/'Total Expenditures by City'!GW$5)</f>
        <v>0</v>
      </c>
      <c r="GX45" s="55">
        <f>('Total Expenditures by City'!GX45/'Total Expenditures by City'!GX$5)</f>
        <v>0</v>
      </c>
      <c r="GY45" s="55">
        <f>('Total Expenditures by City'!GY45/'Total Expenditures by City'!GY$5)</f>
        <v>0</v>
      </c>
      <c r="GZ45" s="55">
        <f>('Total Expenditures by City'!GZ45/'Total Expenditures by City'!GZ$5)</f>
        <v>0</v>
      </c>
      <c r="HA45" s="55">
        <f>('Total Expenditures by City'!HA45/'Total Expenditures by City'!HA$5)</f>
        <v>0</v>
      </c>
      <c r="HB45" s="55">
        <f>('Total Expenditures by City'!HB45/'Total Expenditures by City'!HB$5)</f>
        <v>0</v>
      </c>
      <c r="HC45" s="55">
        <f>('Total Expenditures by City'!HC45/'Total Expenditures by City'!HC$5)</f>
        <v>0</v>
      </c>
      <c r="HD45" s="55">
        <f>('Total Expenditures by City'!HD45/'Total Expenditures by City'!HD$5)</f>
        <v>0</v>
      </c>
      <c r="HE45" s="55">
        <f>('Total Expenditures by City'!HE45/'Total Expenditures by City'!HE$5)</f>
        <v>0</v>
      </c>
      <c r="HF45" s="55">
        <f>('Total Expenditures by City'!HF45/'Total Expenditures by City'!HF$5)</f>
        <v>0</v>
      </c>
      <c r="HG45" s="55">
        <f>('Total Expenditures by City'!HG45/'Total Expenditures by City'!HG$5)</f>
        <v>0</v>
      </c>
      <c r="HH45" s="55">
        <f>('Total Expenditures by City'!HH45/'Total Expenditures by City'!HH$5)</f>
        <v>0</v>
      </c>
      <c r="HI45" s="55">
        <f>('Total Expenditures by City'!HI45/'Total Expenditures by City'!HI$5)</f>
        <v>0</v>
      </c>
      <c r="HJ45" s="55">
        <f>('Total Expenditures by City'!HJ45/'Total Expenditures by City'!HJ$5)</f>
        <v>0</v>
      </c>
      <c r="HK45" s="55">
        <f>('Total Expenditures by City'!HK45/'Total Expenditures by City'!HK$5)</f>
        <v>0</v>
      </c>
      <c r="HL45" s="55">
        <f>('Total Expenditures by City'!HL45/'Total Expenditures by City'!HL$5)</f>
        <v>0</v>
      </c>
      <c r="HM45" s="55">
        <f>('Total Expenditures by City'!HM45/'Total Expenditures by City'!HM$5)</f>
        <v>0</v>
      </c>
      <c r="HN45" s="55">
        <f>('Total Expenditures by City'!HN45/'Total Expenditures by City'!HN$5)</f>
        <v>0</v>
      </c>
      <c r="HO45" s="55">
        <f>('Total Expenditures by City'!HO45/'Total Expenditures by City'!HO$5)</f>
        <v>0</v>
      </c>
      <c r="HP45" s="55">
        <f>('Total Expenditures by City'!HP45/'Total Expenditures by City'!HP$5)</f>
        <v>0</v>
      </c>
      <c r="HQ45" s="55">
        <f>('Total Expenditures by City'!HQ45/'Total Expenditures by City'!HQ$5)</f>
        <v>0</v>
      </c>
      <c r="HR45" s="55">
        <f>('Total Expenditures by City'!HR45/'Total Expenditures by City'!HR$5)</f>
        <v>0</v>
      </c>
      <c r="HS45" s="55">
        <f>('Total Expenditures by City'!HS45/'Total Expenditures by City'!HS$5)</f>
        <v>0</v>
      </c>
      <c r="HT45" s="55">
        <f>('Total Expenditures by City'!HT45/'Total Expenditures by City'!HT$5)</f>
        <v>0</v>
      </c>
      <c r="HU45" s="55">
        <f>('Total Expenditures by City'!HU45/'Total Expenditures by City'!HU$5)</f>
        <v>0</v>
      </c>
      <c r="HV45" s="55">
        <f>('Total Expenditures by City'!HV45/'Total Expenditures by City'!HV$5)</f>
        <v>0</v>
      </c>
      <c r="HW45" s="55">
        <f>('Total Expenditures by City'!HW45/'Total Expenditures by City'!HW$5)</f>
        <v>0</v>
      </c>
      <c r="HX45" s="55">
        <f>('Total Expenditures by City'!HX45/'Total Expenditures by City'!HX$5)</f>
        <v>0</v>
      </c>
      <c r="HY45" s="55">
        <f>('Total Expenditures by City'!HY45/'Total Expenditures by City'!HY$5)</f>
        <v>0</v>
      </c>
      <c r="HZ45" s="55">
        <f>('Total Expenditures by City'!HZ45/'Total Expenditures by City'!HZ$5)</f>
        <v>0</v>
      </c>
      <c r="IA45" s="55">
        <f>('Total Expenditures by City'!IA45/'Total Expenditures by City'!IA$5)</f>
        <v>0</v>
      </c>
      <c r="IB45" s="55">
        <f>('Total Expenditures by City'!IB45/'Total Expenditures by City'!IB$5)</f>
        <v>0</v>
      </c>
      <c r="IC45" s="55">
        <f>('Total Expenditures by City'!IC45/'Total Expenditures by City'!IC$5)</f>
        <v>0</v>
      </c>
      <c r="ID45" s="55">
        <f>('Total Expenditures by City'!ID45/'Total Expenditures by City'!ID$5)</f>
        <v>0</v>
      </c>
      <c r="IE45" s="55">
        <f>('Total Expenditures by City'!IE45/'Total Expenditures by City'!IE$5)</f>
        <v>0</v>
      </c>
      <c r="IF45" s="55">
        <f>('Total Expenditures by City'!IF45/'Total Expenditures by City'!IF$5)</f>
        <v>0</v>
      </c>
      <c r="IG45" s="55">
        <f>('Total Expenditures by City'!IG45/'Total Expenditures by City'!IG$5)</f>
        <v>0</v>
      </c>
      <c r="IH45" s="55">
        <f>('Total Expenditures by City'!IH45/'Total Expenditures by City'!IH$5)</f>
        <v>0</v>
      </c>
      <c r="II45" s="55">
        <f>('Total Expenditures by City'!II45/'Total Expenditures by City'!II$5)</f>
        <v>0</v>
      </c>
      <c r="IJ45" s="55">
        <f>('Total Expenditures by City'!IJ45/'Total Expenditures by City'!IJ$5)</f>
        <v>0</v>
      </c>
      <c r="IK45" s="55">
        <f>('Total Expenditures by City'!IK45/'Total Expenditures by City'!IK$5)</f>
        <v>0</v>
      </c>
      <c r="IL45" s="55">
        <f>('Total Expenditures by City'!IL45/'Total Expenditures by City'!IL$5)</f>
        <v>0</v>
      </c>
      <c r="IM45" s="55">
        <f>('Total Expenditures by City'!IM45/'Total Expenditures by City'!IM$5)</f>
        <v>0</v>
      </c>
      <c r="IN45" s="55">
        <f>('Total Expenditures by City'!IN45/'Total Expenditures by City'!IN$5)</f>
        <v>0</v>
      </c>
      <c r="IO45" s="55">
        <f>('Total Expenditures by City'!IO45/'Total Expenditures by City'!IO$5)</f>
        <v>0</v>
      </c>
      <c r="IP45" s="55">
        <f>('Total Expenditures by City'!IP45/'Total Expenditures by City'!IP$5)</f>
        <v>0</v>
      </c>
      <c r="IQ45" s="55">
        <f>('Total Expenditures by City'!IQ45/'Total Expenditures by City'!IQ$5)</f>
        <v>0</v>
      </c>
      <c r="IR45" s="55">
        <f>('Total Expenditures by City'!IR45/'Total Expenditures by City'!IR$5)</f>
        <v>0</v>
      </c>
      <c r="IS45" s="55">
        <f>('Total Expenditures by City'!IS45/'Total Expenditures by City'!IS$5)</f>
        <v>0</v>
      </c>
      <c r="IT45" s="55">
        <f>('Total Expenditures by City'!IT45/'Total Expenditures by City'!IT$5)</f>
        <v>0</v>
      </c>
      <c r="IU45" s="55">
        <f>('Total Expenditures by City'!IU45/'Total Expenditures by City'!IU$5)</f>
        <v>0</v>
      </c>
      <c r="IV45" s="55">
        <f>('Total Expenditures by City'!IV45/'Total Expenditures by City'!IV$5)</f>
        <v>0</v>
      </c>
      <c r="IW45" s="55">
        <f>('Total Expenditures by City'!IW45/'Total Expenditures by City'!IW$5)</f>
        <v>0</v>
      </c>
      <c r="IX45" s="55">
        <f>('Total Expenditures by City'!IX45/'Total Expenditures by City'!IX$5)</f>
        <v>0</v>
      </c>
      <c r="IY45" s="55">
        <f>('Total Expenditures by City'!IY45/'Total Expenditures by City'!IY$5)</f>
        <v>0</v>
      </c>
      <c r="IZ45" s="55">
        <f>('Total Expenditures by City'!IZ45/'Total Expenditures by City'!IZ$5)</f>
        <v>0</v>
      </c>
      <c r="JA45" s="55">
        <f>('Total Expenditures by City'!JA45/'Total Expenditures by City'!JA$5)</f>
        <v>0</v>
      </c>
      <c r="JB45" s="55">
        <f>('Total Expenditures by City'!JB45/'Total Expenditures by City'!JB$5)</f>
        <v>0</v>
      </c>
      <c r="JC45" s="55">
        <f>('Total Expenditures by City'!JC45/'Total Expenditures by City'!JC$5)</f>
        <v>0</v>
      </c>
      <c r="JD45" s="55">
        <f>('Total Expenditures by City'!JD45/'Total Expenditures by City'!JD$5)</f>
        <v>0</v>
      </c>
      <c r="JE45" s="55">
        <f>('Total Expenditures by City'!JE45/'Total Expenditures by City'!JE$5)</f>
        <v>0</v>
      </c>
      <c r="JF45" s="55">
        <f>('Total Expenditures by City'!JF45/'Total Expenditures by City'!JF$5)</f>
        <v>0</v>
      </c>
      <c r="JG45" s="55">
        <f>('Total Expenditures by City'!JG45/'Total Expenditures by City'!JG$5)</f>
        <v>0</v>
      </c>
      <c r="JH45" s="55">
        <f>('Total Expenditures by City'!JH45/'Total Expenditures by City'!JH$5)</f>
        <v>0</v>
      </c>
      <c r="JI45" s="55">
        <f>('Total Expenditures by City'!JI45/'Total Expenditures by City'!JI$5)</f>
        <v>0</v>
      </c>
      <c r="JJ45" s="55">
        <f>('Total Expenditures by City'!JJ45/'Total Expenditures by City'!JJ$5)</f>
        <v>0</v>
      </c>
      <c r="JK45" s="55">
        <f>('Total Expenditures by City'!JK45/'Total Expenditures by City'!JK$5)</f>
        <v>0</v>
      </c>
      <c r="JL45" s="55">
        <f>('Total Expenditures by City'!JL45/'Total Expenditures by City'!JL$5)</f>
        <v>0</v>
      </c>
      <c r="JM45" s="55">
        <f>('Total Expenditures by City'!JM45/'Total Expenditures by City'!JM$5)</f>
        <v>0</v>
      </c>
      <c r="JN45" s="55">
        <f>('Total Expenditures by City'!JN45/'Total Expenditures by City'!JN$5)</f>
        <v>0</v>
      </c>
      <c r="JO45" s="55">
        <f>('Total Expenditures by City'!JO45/'Total Expenditures by City'!JO$5)</f>
        <v>0</v>
      </c>
      <c r="JP45" s="55">
        <f>('Total Expenditures by City'!JP45/'Total Expenditures by City'!JP$5)</f>
        <v>0</v>
      </c>
      <c r="JQ45" s="55">
        <f>('Total Expenditures by City'!JQ45/'Total Expenditures by City'!JQ$5)</f>
        <v>0</v>
      </c>
      <c r="JR45" s="55">
        <f>('Total Expenditures by City'!JR45/'Total Expenditures by City'!JR$5)</f>
        <v>0</v>
      </c>
      <c r="JS45" s="55">
        <f>('Total Expenditures by City'!JS45/'Total Expenditures by City'!JS$5)</f>
        <v>0</v>
      </c>
      <c r="JT45" s="55">
        <f>('Total Expenditures by City'!JT45/'Total Expenditures by City'!JT$5)</f>
        <v>0</v>
      </c>
      <c r="JU45" s="55">
        <f>('Total Expenditures by City'!JU45/'Total Expenditures by City'!JU$5)</f>
        <v>0</v>
      </c>
      <c r="JV45" s="55">
        <f>('Total Expenditures by City'!JV45/'Total Expenditures by City'!JV$5)</f>
        <v>0</v>
      </c>
      <c r="JW45" s="55">
        <f>('Total Expenditures by City'!JW45/'Total Expenditures by City'!JW$5)</f>
        <v>0</v>
      </c>
      <c r="JX45" s="55">
        <f>('Total Expenditures by City'!JX45/'Total Expenditures by City'!JX$5)</f>
        <v>0</v>
      </c>
      <c r="JY45" s="55">
        <f>('Total Expenditures by City'!JY45/'Total Expenditures by City'!JY$5)</f>
        <v>0</v>
      </c>
      <c r="JZ45" s="55">
        <f>('Total Expenditures by City'!JZ45/'Total Expenditures by City'!JZ$5)</f>
        <v>0</v>
      </c>
      <c r="KA45" s="55">
        <f>('Total Expenditures by City'!KA45/'Total Expenditures by City'!KA$5)</f>
        <v>0</v>
      </c>
      <c r="KB45" s="55">
        <f>('Total Expenditures by City'!KB45/'Total Expenditures by City'!KB$5)</f>
        <v>0</v>
      </c>
      <c r="KC45" s="55">
        <f>('Total Expenditures by City'!KC45/'Total Expenditures by City'!KC$5)</f>
        <v>0</v>
      </c>
      <c r="KD45" s="55">
        <f>('Total Expenditures by City'!KD45/'Total Expenditures by City'!KD$5)</f>
        <v>0</v>
      </c>
      <c r="KE45" s="55">
        <f>('Total Expenditures by City'!KE45/'Total Expenditures by City'!KE$5)</f>
        <v>0</v>
      </c>
      <c r="KF45" s="55">
        <f>('Total Expenditures by City'!KF45/'Total Expenditures by City'!KF$5)</f>
        <v>0</v>
      </c>
      <c r="KG45" s="55">
        <f>('Total Expenditures by City'!KG45/'Total Expenditures by City'!KG$5)</f>
        <v>0</v>
      </c>
      <c r="KH45" s="55">
        <f>('Total Expenditures by City'!KH45/'Total Expenditures by City'!KH$5)</f>
        <v>0</v>
      </c>
      <c r="KI45" s="55">
        <f>('Total Expenditures by City'!KI45/'Total Expenditures by City'!KI$5)</f>
        <v>0</v>
      </c>
      <c r="KJ45" s="55">
        <f>('Total Expenditures by City'!KJ45/'Total Expenditures by City'!KJ$5)</f>
        <v>0</v>
      </c>
      <c r="KK45" s="55">
        <f>('Total Expenditures by City'!KK45/'Total Expenditures by City'!KK$5)</f>
        <v>0</v>
      </c>
      <c r="KL45" s="55">
        <f>('Total Expenditures by City'!KL45/'Total Expenditures by City'!KL$5)</f>
        <v>0</v>
      </c>
      <c r="KM45" s="55">
        <f>('Total Expenditures by City'!KM45/'Total Expenditures by City'!KM$5)</f>
        <v>0</v>
      </c>
      <c r="KN45" s="55">
        <f>('Total Expenditures by City'!KN45/'Total Expenditures by City'!KN$5)</f>
        <v>0</v>
      </c>
      <c r="KO45" s="55">
        <f>('Total Expenditures by City'!KO45/'Total Expenditures by City'!KO$5)</f>
        <v>0</v>
      </c>
      <c r="KP45" s="55">
        <f>('Total Expenditures by City'!KP45/'Total Expenditures by City'!KP$5)</f>
        <v>0</v>
      </c>
      <c r="KQ45" s="55">
        <f>('Total Expenditures by City'!KQ45/'Total Expenditures by City'!KQ$5)</f>
        <v>0</v>
      </c>
      <c r="KR45" s="55">
        <f>('Total Expenditures by City'!KR45/'Total Expenditures by City'!KR$5)</f>
        <v>0</v>
      </c>
      <c r="KS45" s="55">
        <f>('Total Expenditures by City'!KS45/'Total Expenditures by City'!KS$5)</f>
        <v>0</v>
      </c>
      <c r="KT45" s="55">
        <f>('Total Expenditures by City'!KT45/'Total Expenditures by City'!KT$5)</f>
        <v>0</v>
      </c>
      <c r="KU45" s="55">
        <f>('Total Expenditures by City'!KU45/'Total Expenditures by City'!KU$5)</f>
        <v>0</v>
      </c>
      <c r="KV45" s="55">
        <f>('Total Expenditures by City'!KV45/'Total Expenditures by City'!KV$5)</f>
        <v>0</v>
      </c>
      <c r="KW45" s="55">
        <f>('Total Expenditures by City'!KW45/'Total Expenditures by City'!KW$5)</f>
        <v>0</v>
      </c>
      <c r="KX45" s="55">
        <f>('Total Expenditures by City'!KX45/'Total Expenditures by City'!KX$5)</f>
        <v>0</v>
      </c>
      <c r="KY45" s="55">
        <f>('Total Expenditures by City'!KY45/'Total Expenditures by City'!KY$5)</f>
        <v>0</v>
      </c>
      <c r="KZ45" s="55">
        <f>('Total Expenditures by City'!KZ45/'Total Expenditures by City'!KZ$5)</f>
        <v>0</v>
      </c>
      <c r="LA45" s="55">
        <f>('Total Expenditures by City'!LA45/'Total Expenditures by City'!LA$5)</f>
        <v>0</v>
      </c>
      <c r="LB45" s="55">
        <f>('Total Expenditures by City'!LB45/'Total Expenditures by City'!LB$5)</f>
        <v>0</v>
      </c>
      <c r="LC45" s="55">
        <f>('Total Expenditures by City'!LC45/'Total Expenditures by City'!LC$5)</f>
        <v>0</v>
      </c>
      <c r="LD45" s="55">
        <f>('Total Expenditures by City'!LD45/'Total Expenditures by City'!LD$5)</f>
        <v>0</v>
      </c>
      <c r="LE45" s="55">
        <f>('Total Expenditures by City'!LE45/'Total Expenditures by City'!LE$5)</f>
        <v>2.1223917188776902</v>
      </c>
      <c r="LF45" s="55">
        <f>('Total Expenditures by City'!LF45/'Total Expenditures by City'!LF$5)</f>
        <v>0</v>
      </c>
      <c r="LG45" s="55">
        <f>('Total Expenditures by City'!LG45/'Total Expenditures by City'!LG$5)</f>
        <v>0</v>
      </c>
      <c r="LH45" s="55">
        <f>('Total Expenditures by City'!LH45/'Total Expenditures by City'!LH$5)</f>
        <v>0</v>
      </c>
      <c r="LI45" s="55">
        <f>('Total Expenditures by City'!LI45/'Total Expenditures by City'!LI$5)</f>
        <v>0</v>
      </c>
      <c r="LJ45" s="55">
        <f>('Total Expenditures by City'!LJ45/'Total Expenditures by City'!LJ$5)</f>
        <v>0</v>
      </c>
      <c r="LK45" s="55">
        <f>('Total Expenditures by City'!LK45/'Total Expenditures by City'!LK$5)</f>
        <v>0</v>
      </c>
      <c r="LL45" s="55">
        <f>('Total Expenditures by City'!LL45/'Total Expenditures by City'!LL$5)</f>
        <v>0</v>
      </c>
      <c r="LM45" s="55">
        <f>('Total Expenditures by City'!LM45/'Total Expenditures by City'!LM$5)</f>
        <v>0</v>
      </c>
      <c r="LN45" s="55">
        <f>('Total Expenditures by City'!LN45/'Total Expenditures by City'!LN$5)</f>
        <v>0</v>
      </c>
      <c r="LO45" s="55">
        <f>('Total Expenditures by City'!LO45/'Total Expenditures by City'!LO$5)</f>
        <v>0</v>
      </c>
      <c r="LP45" s="55">
        <f>('Total Expenditures by City'!LP45/'Total Expenditures by City'!LP$5)</f>
        <v>0</v>
      </c>
      <c r="LQ45" s="55">
        <f>('Total Expenditures by City'!LQ45/'Total Expenditures by City'!LQ$5)</f>
        <v>0</v>
      </c>
      <c r="LR45" s="55">
        <f>('Total Expenditures by City'!LR45/'Total Expenditures by City'!LR$5)</f>
        <v>0</v>
      </c>
      <c r="LS45" s="55">
        <f>('Total Expenditures by City'!LS45/'Total Expenditures by City'!LS$5)</f>
        <v>0</v>
      </c>
      <c r="LT45" s="55">
        <f>('Total Expenditures by City'!LT45/'Total Expenditures by City'!LT$5)</f>
        <v>0</v>
      </c>
      <c r="LU45" s="55">
        <f>('Total Expenditures by City'!LU45/'Total Expenditures by City'!LU$5)</f>
        <v>0</v>
      </c>
      <c r="LV45" s="55">
        <f>('Total Expenditures by City'!LV45/'Total Expenditures by City'!LV$5)</f>
        <v>0</v>
      </c>
      <c r="LW45" s="55">
        <f>('Total Expenditures by City'!LW45/'Total Expenditures by City'!LW$5)</f>
        <v>0</v>
      </c>
      <c r="LX45" s="55">
        <f>('Total Expenditures by City'!LX45/'Total Expenditures by City'!LX$5)</f>
        <v>0</v>
      </c>
      <c r="LY45" s="55">
        <f>('Total Expenditures by City'!LY45/'Total Expenditures by City'!LY$5)</f>
        <v>0</v>
      </c>
      <c r="LZ45" s="55">
        <f>('Total Expenditures by City'!LZ45/'Total Expenditures by City'!LZ$5)</f>
        <v>0</v>
      </c>
      <c r="MA45" s="55">
        <f>('Total Expenditures by City'!MA45/'Total Expenditures by City'!MA$5)</f>
        <v>0</v>
      </c>
      <c r="MB45" s="55">
        <f>('Total Expenditures by City'!MB45/'Total Expenditures by City'!MB$5)</f>
        <v>0</v>
      </c>
      <c r="MC45" s="55">
        <f>('Total Expenditures by City'!MC45/'Total Expenditures by City'!MC$5)</f>
        <v>0</v>
      </c>
      <c r="MD45" s="55">
        <f>('Total Expenditures by City'!MD45/'Total Expenditures by City'!MD$5)</f>
        <v>0</v>
      </c>
      <c r="ME45" s="55">
        <f>('Total Expenditures by City'!ME45/'Total Expenditures by City'!ME$5)</f>
        <v>0</v>
      </c>
      <c r="MF45" s="55">
        <f>('Total Expenditures by City'!MF45/'Total Expenditures by City'!MF$5)</f>
        <v>0</v>
      </c>
      <c r="MG45" s="55">
        <f>('Total Expenditures by City'!MG45/'Total Expenditures by City'!MG$5)</f>
        <v>0</v>
      </c>
      <c r="MH45" s="55">
        <f>('Total Expenditures by City'!MH45/'Total Expenditures by City'!MH$5)</f>
        <v>0</v>
      </c>
      <c r="MI45" s="55">
        <f>('Total Expenditures by City'!MI45/'Total Expenditures by City'!MI$5)</f>
        <v>0</v>
      </c>
      <c r="MJ45" s="55">
        <f>('Total Expenditures by City'!MJ45/'Total Expenditures by City'!MJ$5)</f>
        <v>0</v>
      </c>
      <c r="MK45" s="55">
        <f>('Total Expenditures by City'!MK45/'Total Expenditures by City'!MK$5)</f>
        <v>0</v>
      </c>
      <c r="ML45" s="55">
        <f>('Total Expenditures by City'!ML45/'Total Expenditures by City'!ML$5)</f>
        <v>0</v>
      </c>
      <c r="MM45" s="55">
        <f>('Total Expenditures by City'!MM45/'Total Expenditures by City'!MM$5)</f>
        <v>0</v>
      </c>
      <c r="MN45" s="55">
        <f>('Total Expenditures by City'!MN45/'Total Expenditures by City'!MN$5)</f>
        <v>0</v>
      </c>
      <c r="MO45" s="55">
        <f>('Total Expenditures by City'!MO45/'Total Expenditures by City'!MO$5)</f>
        <v>0</v>
      </c>
      <c r="MP45" s="55">
        <f>('Total Expenditures by City'!MP45/'Total Expenditures by City'!MP$5)</f>
        <v>0</v>
      </c>
      <c r="MQ45" s="55">
        <f>('Total Expenditures by City'!MQ45/'Total Expenditures by City'!MQ$5)</f>
        <v>0</v>
      </c>
      <c r="MR45" s="55">
        <f>('Total Expenditures by City'!MR45/'Total Expenditures by City'!MR$5)</f>
        <v>0</v>
      </c>
      <c r="MS45" s="55">
        <f>('Total Expenditures by City'!MS45/'Total Expenditures by City'!MS$5)</f>
        <v>0</v>
      </c>
      <c r="MT45" s="55">
        <f>('Total Expenditures by City'!MT45/'Total Expenditures by City'!MT$5)</f>
        <v>0</v>
      </c>
      <c r="MU45" s="55">
        <f>('Total Expenditures by City'!MU45/'Total Expenditures by City'!MU$5)</f>
        <v>0</v>
      </c>
      <c r="MV45" s="55">
        <f>('Total Expenditures by City'!MV45/'Total Expenditures by City'!MV$5)</f>
        <v>0</v>
      </c>
      <c r="MW45" s="55">
        <f>('Total Expenditures by City'!MW45/'Total Expenditures by City'!MW$5)</f>
        <v>0</v>
      </c>
      <c r="MX45" s="55">
        <f>('Total Expenditures by City'!MX45/'Total Expenditures by City'!MX$5)</f>
        <v>0</v>
      </c>
      <c r="MY45" s="55">
        <f>('Total Expenditures by City'!MY45/'Total Expenditures by City'!MY$5)</f>
        <v>0</v>
      </c>
      <c r="MZ45" s="55">
        <f>('Total Expenditures by City'!MZ45/'Total Expenditures by City'!MZ$5)</f>
        <v>0</v>
      </c>
      <c r="NA45" s="55">
        <f>('Total Expenditures by City'!NA45/'Total Expenditures by City'!NA$5)</f>
        <v>0</v>
      </c>
      <c r="NB45" s="55">
        <f>('Total Expenditures by City'!NB45/'Total Expenditures by City'!NB$5)</f>
        <v>0</v>
      </c>
      <c r="NC45" s="55">
        <f>('Total Expenditures by City'!NC45/'Total Expenditures by City'!NC$5)</f>
        <v>0</v>
      </c>
      <c r="ND45" s="55">
        <f>('Total Expenditures by City'!ND45/'Total Expenditures by City'!ND$5)</f>
        <v>0</v>
      </c>
      <c r="NE45" s="55">
        <f>('Total Expenditures by City'!NE45/'Total Expenditures by City'!NE$5)</f>
        <v>0</v>
      </c>
      <c r="NF45" s="55">
        <f>('Total Expenditures by City'!NF45/'Total Expenditures by City'!NF$5)</f>
        <v>0</v>
      </c>
      <c r="NG45" s="55">
        <f>('Total Expenditures by City'!NG45/'Total Expenditures by City'!NG$5)</f>
        <v>0</v>
      </c>
      <c r="NH45" s="55">
        <f>('Total Expenditures by City'!NH45/'Total Expenditures by City'!NH$5)</f>
        <v>0</v>
      </c>
      <c r="NI45" s="55">
        <f>('Total Expenditures by City'!NI45/'Total Expenditures by City'!NI$5)</f>
        <v>0</v>
      </c>
      <c r="NJ45" s="55">
        <f>('Total Expenditures by City'!NJ45/'Total Expenditures by City'!NJ$5)</f>
        <v>0</v>
      </c>
      <c r="NK45" s="55">
        <f>('Total Expenditures by City'!NK45/'Total Expenditures by City'!NK$5)</f>
        <v>0</v>
      </c>
      <c r="NL45" s="55">
        <f>('Total Expenditures by City'!NL45/'Total Expenditures by City'!NL$5)</f>
        <v>0</v>
      </c>
      <c r="NM45" s="55">
        <f>('Total Expenditures by City'!NM45/'Total Expenditures by City'!NM$5)</f>
        <v>0</v>
      </c>
      <c r="NN45" s="55">
        <f>('Total Expenditures by City'!NN45/'Total Expenditures by City'!NN$5)</f>
        <v>0</v>
      </c>
      <c r="NO45" s="55">
        <f>('Total Expenditures by City'!NO45/'Total Expenditures by City'!NO$5)</f>
        <v>0</v>
      </c>
      <c r="NP45" s="55">
        <f>('Total Expenditures by City'!NP45/'Total Expenditures by City'!NP$5)</f>
        <v>0</v>
      </c>
      <c r="NQ45" s="55">
        <f>('Total Expenditures by City'!NQ45/'Total Expenditures by City'!NQ$5)</f>
        <v>0</v>
      </c>
      <c r="NR45" s="55">
        <f>('Total Expenditures by City'!NR45/'Total Expenditures by City'!NR$5)</f>
        <v>0</v>
      </c>
      <c r="NS45" s="55">
        <f>('Total Expenditures by City'!NS45/'Total Expenditures by City'!NS$5)</f>
        <v>0</v>
      </c>
      <c r="NT45" s="55">
        <f>('Total Expenditures by City'!NT45/'Total Expenditures by City'!NT$5)</f>
        <v>0</v>
      </c>
      <c r="NU45" s="55">
        <f>('Total Expenditures by City'!NU45/'Total Expenditures by City'!NU$5)</f>
        <v>0</v>
      </c>
      <c r="NV45" s="55">
        <f>('Total Expenditures by City'!NV45/'Total Expenditures by City'!NV$5)</f>
        <v>0</v>
      </c>
      <c r="NW45" s="55">
        <f>('Total Expenditures by City'!NW45/'Total Expenditures by City'!NW$5)</f>
        <v>0</v>
      </c>
      <c r="NX45" s="55">
        <f>('Total Expenditures by City'!NX45/'Total Expenditures by City'!NX$5)</f>
        <v>0</v>
      </c>
      <c r="NY45" s="55">
        <f>('Total Expenditures by City'!NY45/'Total Expenditures by City'!NY$5)</f>
        <v>0</v>
      </c>
      <c r="NZ45" s="55">
        <f>('Total Expenditures by City'!NZ45/'Total Expenditures by City'!NZ$5)</f>
        <v>0</v>
      </c>
      <c r="OA45" s="55">
        <f>('Total Expenditures by City'!OA45/'Total Expenditures by City'!OA$5)</f>
        <v>0</v>
      </c>
      <c r="OB45" s="55">
        <f>('Total Expenditures by City'!OB45/'Total Expenditures by City'!OB$5)</f>
        <v>0</v>
      </c>
      <c r="OC45" s="55">
        <f>('Total Expenditures by City'!OC45/'Total Expenditures by City'!OC$5)</f>
        <v>0</v>
      </c>
      <c r="OD45" s="55">
        <f>('Total Expenditures by City'!OD45/'Total Expenditures by City'!OD$5)</f>
        <v>0</v>
      </c>
      <c r="OE45" s="55">
        <f>('Total Expenditures by City'!OE45/'Total Expenditures by City'!OE$5)</f>
        <v>0</v>
      </c>
      <c r="OF45" s="55">
        <f>('Total Expenditures by City'!OF45/'Total Expenditures by City'!OF$5)</f>
        <v>0</v>
      </c>
      <c r="OG45" s="55">
        <f>('Total Expenditures by City'!OG45/'Total Expenditures by City'!OG$5)</f>
        <v>0</v>
      </c>
      <c r="OH45" s="55">
        <f>('Total Expenditures by City'!OH45/'Total Expenditures by City'!OH$5)</f>
        <v>0</v>
      </c>
      <c r="OI45" s="55">
        <f>('Total Expenditures by City'!OI45/'Total Expenditures by City'!OI$5)</f>
        <v>0</v>
      </c>
      <c r="OJ45" s="55">
        <f>('Total Expenditures by City'!OJ45/'Total Expenditures by City'!OJ$5)</f>
        <v>0</v>
      </c>
      <c r="OK45" s="55">
        <f>('Total Expenditures by City'!OK45/'Total Expenditures by City'!OK$5)</f>
        <v>0</v>
      </c>
      <c r="OL45" s="55">
        <f>('Total Expenditures by City'!OL45/'Total Expenditures by City'!OL$5)</f>
        <v>0</v>
      </c>
      <c r="OM45" s="55">
        <f>('Total Expenditures by City'!OM45/'Total Expenditures by City'!OM$5)</f>
        <v>0</v>
      </c>
      <c r="ON45" s="55">
        <f>('Total Expenditures by City'!ON45/'Total Expenditures by City'!ON$5)</f>
        <v>0</v>
      </c>
      <c r="OO45" s="55">
        <f>('Total Expenditures by City'!OO45/'Total Expenditures by City'!OO$5)</f>
        <v>0</v>
      </c>
      <c r="OP45" s="55">
        <f>('Total Expenditures by City'!OP45/'Total Expenditures by City'!OP$5)</f>
        <v>0</v>
      </c>
      <c r="OQ45" s="55">
        <f>('Total Expenditures by City'!OQ45/'Total Expenditures by City'!OQ$5)</f>
        <v>0</v>
      </c>
      <c r="OR45" s="55">
        <f>('Total Expenditures by City'!OR45/'Total Expenditures by City'!OR$5)</f>
        <v>0</v>
      </c>
      <c r="OS45" s="55">
        <f>('Total Expenditures by City'!OS45/'Total Expenditures by City'!OS$5)</f>
        <v>0</v>
      </c>
      <c r="OT45" s="55">
        <f>('Total Expenditures by City'!OT45/'Total Expenditures by City'!OT$5)</f>
        <v>0</v>
      </c>
      <c r="OU45" s="55">
        <f>('Total Expenditures by City'!OU45/'Total Expenditures by City'!OU$5)</f>
        <v>0</v>
      </c>
      <c r="OV45" s="55">
        <f>('Total Expenditures by City'!OV45/'Total Expenditures by City'!OV$5)</f>
        <v>0</v>
      </c>
      <c r="OW45" s="55">
        <f>('Total Expenditures by City'!OW45/'Total Expenditures by City'!OW$5)</f>
        <v>0</v>
      </c>
      <c r="OX45" s="56">
        <f>('Total Expenditures by City'!OX45/'Total Expenditures by City'!OX$5)</f>
        <v>0</v>
      </c>
    </row>
    <row r="46" spans="1:414" x14ac:dyDescent="0.25">
      <c r="A46" s="4"/>
      <c r="B46" s="5">
        <v>554</v>
      </c>
      <c r="C46" s="6" t="s">
        <v>43</v>
      </c>
      <c r="D46" s="55">
        <f>('Total Expenditures by City'!D46/'Total Expenditures by City'!D$5)</f>
        <v>0</v>
      </c>
      <c r="E46" s="55">
        <f>('Total Expenditures by City'!E46/'Total Expenditures by City'!E$5)</f>
        <v>0</v>
      </c>
      <c r="F46" s="55">
        <f>('Total Expenditures by City'!F46/'Total Expenditures by City'!F$5)</f>
        <v>0</v>
      </c>
      <c r="G46" s="55">
        <f>('Total Expenditures by City'!G46/'Total Expenditures by City'!G$5)</f>
        <v>0</v>
      </c>
      <c r="H46" s="55">
        <f>('Total Expenditures by City'!H46/'Total Expenditures by City'!H$5)</f>
        <v>0</v>
      </c>
      <c r="I46" s="55">
        <f>('Total Expenditures by City'!I46/'Total Expenditures by City'!I$5)</f>
        <v>41.436576889661161</v>
      </c>
      <c r="J46" s="55">
        <f>('Total Expenditures by City'!J46/'Total Expenditures by City'!J$5)</f>
        <v>0</v>
      </c>
      <c r="K46" s="55">
        <f>('Total Expenditures by City'!K46/'Total Expenditures by City'!K$5)</f>
        <v>102.34664914586071</v>
      </c>
      <c r="L46" s="55">
        <f>('Total Expenditures by City'!L46/'Total Expenditures by City'!L$5)</f>
        <v>0</v>
      </c>
      <c r="M46" s="55">
        <f>('Total Expenditures by City'!M46/'Total Expenditures by City'!M$5)</f>
        <v>0</v>
      </c>
      <c r="N46" s="55">
        <f>('Total Expenditures by City'!N46/'Total Expenditures by City'!N$5)</f>
        <v>0</v>
      </c>
      <c r="O46" s="55">
        <f>('Total Expenditures by City'!O46/'Total Expenditures by City'!O$5)</f>
        <v>0</v>
      </c>
      <c r="P46" s="55">
        <f>('Total Expenditures by City'!P46/'Total Expenditures by City'!P$5)</f>
        <v>0</v>
      </c>
      <c r="Q46" s="55">
        <f>('Total Expenditures by City'!Q46/'Total Expenditures by City'!Q$5)</f>
        <v>0</v>
      </c>
      <c r="R46" s="55">
        <f>('Total Expenditures by City'!R46/'Total Expenditures by City'!R$5)</f>
        <v>0</v>
      </c>
      <c r="S46" s="55">
        <f>('Total Expenditures by City'!S46/'Total Expenditures by City'!S$5)</f>
        <v>0</v>
      </c>
      <c r="T46" s="55">
        <f>('Total Expenditures by City'!T46/'Total Expenditures by City'!T$5)</f>
        <v>0</v>
      </c>
      <c r="U46" s="55">
        <f>('Total Expenditures by City'!U46/'Total Expenditures by City'!U$5)</f>
        <v>0</v>
      </c>
      <c r="V46" s="55">
        <f>('Total Expenditures by City'!V46/'Total Expenditures by City'!V$5)</f>
        <v>0</v>
      </c>
      <c r="W46" s="55">
        <f>('Total Expenditures by City'!W46/'Total Expenditures by City'!W$5)</f>
        <v>0</v>
      </c>
      <c r="X46" s="55">
        <f>('Total Expenditures by City'!X46/'Total Expenditures by City'!X$5)</f>
        <v>0</v>
      </c>
      <c r="Y46" s="55">
        <f>('Total Expenditures by City'!Y46/'Total Expenditures by City'!Y$5)</f>
        <v>0</v>
      </c>
      <c r="Z46" s="55">
        <f>('Total Expenditures by City'!Z46/'Total Expenditures by City'!Z$5)</f>
        <v>10.970770288858322</v>
      </c>
      <c r="AA46" s="55">
        <f>('Total Expenditures by City'!AA46/'Total Expenditures by City'!AA$5)</f>
        <v>0</v>
      </c>
      <c r="AB46" s="55">
        <f>('Total Expenditures by City'!AB46/'Total Expenditures by City'!AB$5)</f>
        <v>0</v>
      </c>
      <c r="AC46" s="55">
        <f>('Total Expenditures by City'!AC46/'Total Expenditures by City'!AC$5)</f>
        <v>0</v>
      </c>
      <c r="AD46" s="55">
        <f>('Total Expenditures by City'!AD46/'Total Expenditures by City'!AD$5)</f>
        <v>0</v>
      </c>
      <c r="AE46" s="55">
        <f>('Total Expenditures by City'!AE46/'Total Expenditures by City'!AE$5)</f>
        <v>0</v>
      </c>
      <c r="AF46" s="55">
        <f>('Total Expenditures by City'!AF46/'Total Expenditures by City'!AF$5)</f>
        <v>0</v>
      </c>
      <c r="AG46" s="55">
        <f>('Total Expenditures by City'!AG46/'Total Expenditures by City'!AG$5)</f>
        <v>0</v>
      </c>
      <c r="AH46" s="55">
        <f>('Total Expenditures by City'!AH46/'Total Expenditures by City'!AH$5)</f>
        <v>0</v>
      </c>
      <c r="AI46" s="55">
        <f>('Total Expenditures by City'!AI46/'Total Expenditures by City'!AI$5)</f>
        <v>0</v>
      </c>
      <c r="AJ46" s="55">
        <f>('Total Expenditures by City'!AJ46/'Total Expenditures by City'!AJ$5)</f>
        <v>6.2266139507326299</v>
      </c>
      <c r="AK46" s="55">
        <f>('Total Expenditures by City'!AK46/'Total Expenditures by City'!AK$5)</f>
        <v>0</v>
      </c>
      <c r="AL46" s="55">
        <f>('Total Expenditures by City'!AL46/'Total Expenditures by City'!AL$5)</f>
        <v>0</v>
      </c>
      <c r="AM46" s="55">
        <f>('Total Expenditures by City'!AM46/'Total Expenditures by City'!AM$5)</f>
        <v>0</v>
      </c>
      <c r="AN46" s="55">
        <f>('Total Expenditures by City'!AN46/'Total Expenditures by City'!AN$5)</f>
        <v>4.4309463618377665</v>
      </c>
      <c r="AO46" s="55">
        <f>('Total Expenditures by City'!AO46/'Total Expenditures by City'!AO$5)</f>
        <v>84.388986180378424</v>
      </c>
      <c r="AP46" s="55">
        <f>('Total Expenditures by City'!AP46/'Total Expenditures by City'!AP$5)</f>
        <v>0</v>
      </c>
      <c r="AQ46" s="55">
        <f>('Total Expenditures by City'!AQ46/'Total Expenditures by City'!AQ$5)</f>
        <v>0</v>
      </c>
      <c r="AR46" s="55">
        <f>('Total Expenditures by City'!AR46/'Total Expenditures by City'!AR$5)</f>
        <v>0</v>
      </c>
      <c r="AS46" s="55">
        <f>('Total Expenditures by City'!AS46/'Total Expenditures by City'!AS$5)</f>
        <v>0</v>
      </c>
      <c r="AT46" s="55">
        <f>('Total Expenditures by City'!AT46/'Total Expenditures by City'!AT$5)</f>
        <v>0</v>
      </c>
      <c r="AU46" s="55">
        <f>('Total Expenditures by City'!AU46/'Total Expenditures by City'!AU$5)</f>
        <v>0</v>
      </c>
      <c r="AV46" s="55">
        <f>('Total Expenditures by City'!AV46/'Total Expenditures by City'!AV$5)</f>
        <v>0</v>
      </c>
      <c r="AW46" s="55">
        <f>('Total Expenditures by City'!AW46/'Total Expenditures by City'!AW$5)</f>
        <v>0</v>
      </c>
      <c r="AX46" s="55">
        <f>('Total Expenditures by City'!AX46/'Total Expenditures by City'!AX$5)</f>
        <v>0</v>
      </c>
      <c r="AY46" s="55">
        <f>('Total Expenditures by City'!AY46/'Total Expenditures by City'!AY$5)</f>
        <v>0</v>
      </c>
      <c r="AZ46" s="55">
        <f>('Total Expenditures by City'!AZ46/'Total Expenditures by City'!AZ$5)</f>
        <v>0</v>
      </c>
      <c r="BA46" s="55">
        <f>('Total Expenditures by City'!BA46/'Total Expenditures by City'!BA$5)</f>
        <v>0</v>
      </c>
      <c r="BB46" s="55">
        <f>('Total Expenditures by City'!BB46/'Total Expenditures by City'!BB$5)</f>
        <v>0</v>
      </c>
      <c r="BC46" s="55">
        <f>('Total Expenditures by City'!BC46/'Total Expenditures by City'!BC$5)</f>
        <v>6.9201900208998968</v>
      </c>
      <c r="BD46" s="55">
        <f>('Total Expenditures by City'!BD46/'Total Expenditures by City'!BD$5)</f>
        <v>0</v>
      </c>
      <c r="BE46" s="55">
        <f>('Total Expenditures by City'!BE46/'Total Expenditures by City'!BE$5)</f>
        <v>0</v>
      </c>
      <c r="BF46" s="55">
        <f>('Total Expenditures by City'!BF46/'Total Expenditures by City'!BF$5)</f>
        <v>0</v>
      </c>
      <c r="BG46" s="55">
        <f>('Total Expenditures by City'!BG46/'Total Expenditures by City'!BG$5)</f>
        <v>0</v>
      </c>
      <c r="BH46" s="55">
        <f>('Total Expenditures by City'!BH46/'Total Expenditures by City'!BH$5)</f>
        <v>0</v>
      </c>
      <c r="BI46" s="55">
        <f>('Total Expenditures by City'!BI46/'Total Expenditures by City'!BI$5)</f>
        <v>0</v>
      </c>
      <c r="BJ46" s="55">
        <f>('Total Expenditures by City'!BJ46/'Total Expenditures by City'!BJ$5)</f>
        <v>0</v>
      </c>
      <c r="BK46" s="55">
        <f>('Total Expenditures by City'!BK46/'Total Expenditures by City'!BK$5)</f>
        <v>0</v>
      </c>
      <c r="BL46" s="55">
        <f>('Total Expenditures by City'!BL46/'Total Expenditures by City'!BL$5)</f>
        <v>0</v>
      </c>
      <c r="BM46" s="55">
        <f>('Total Expenditures by City'!BM46/'Total Expenditures by City'!BM$5)</f>
        <v>0</v>
      </c>
      <c r="BN46" s="55">
        <f>('Total Expenditures by City'!BN46/'Total Expenditures by City'!BN$5)</f>
        <v>15.689552670334933</v>
      </c>
      <c r="BO46" s="55">
        <f>('Total Expenditures by City'!BO46/'Total Expenditures by City'!BO$5)</f>
        <v>0</v>
      </c>
      <c r="BP46" s="55">
        <f>('Total Expenditures by City'!BP46/'Total Expenditures by City'!BP$5)</f>
        <v>4.671683913452493</v>
      </c>
      <c r="BQ46" s="55">
        <f>('Total Expenditures by City'!BQ46/'Total Expenditures by City'!BQ$5)</f>
        <v>0</v>
      </c>
      <c r="BR46" s="55">
        <f>('Total Expenditures by City'!BR46/'Total Expenditures by City'!BR$5)</f>
        <v>67.470867689619396</v>
      </c>
      <c r="BS46" s="55">
        <f>('Total Expenditures by City'!BS46/'Total Expenditures by City'!BS$5)</f>
        <v>0</v>
      </c>
      <c r="BT46" s="55">
        <f>('Total Expenditures by City'!BT46/'Total Expenditures by City'!BT$5)</f>
        <v>13.009347445797184</v>
      </c>
      <c r="BU46" s="55">
        <f>('Total Expenditures by City'!BU46/'Total Expenditures by City'!BU$5)</f>
        <v>0</v>
      </c>
      <c r="BV46" s="55">
        <f>('Total Expenditures by City'!BV46/'Total Expenditures by City'!BV$5)</f>
        <v>0</v>
      </c>
      <c r="BW46" s="55">
        <f>('Total Expenditures by City'!BW46/'Total Expenditures by City'!BW$5)</f>
        <v>0</v>
      </c>
      <c r="BX46" s="55">
        <f>('Total Expenditures by City'!BX46/'Total Expenditures by City'!BX$5)</f>
        <v>0</v>
      </c>
      <c r="BY46" s="55">
        <f>('Total Expenditures by City'!BY46/'Total Expenditures by City'!BY$5)</f>
        <v>0</v>
      </c>
      <c r="BZ46" s="55">
        <f>('Total Expenditures by City'!BZ46/'Total Expenditures by City'!BZ$5)</f>
        <v>0</v>
      </c>
      <c r="CA46" s="55">
        <f>('Total Expenditures by City'!CA46/'Total Expenditures by City'!CA$5)</f>
        <v>0</v>
      </c>
      <c r="CB46" s="55">
        <f>('Total Expenditures by City'!CB46/'Total Expenditures by City'!CB$5)</f>
        <v>0</v>
      </c>
      <c r="CC46" s="55">
        <f>('Total Expenditures by City'!CC46/'Total Expenditures by City'!CC$5)</f>
        <v>0</v>
      </c>
      <c r="CD46" s="55">
        <f>('Total Expenditures by City'!CD46/'Total Expenditures by City'!CD$5)</f>
        <v>0</v>
      </c>
      <c r="CE46" s="55">
        <f>('Total Expenditures by City'!CE46/'Total Expenditures by City'!CE$5)</f>
        <v>0</v>
      </c>
      <c r="CF46" s="55">
        <f>('Total Expenditures by City'!CF46/'Total Expenditures by City'!CF$5)</f>
        <v>0</v>
      </c>
      <c r="CG46" s="55">
        <f>('Total Expenditures by City'!CG46/'Total Expenditures by City'!CG$5)</f>
        <v>0</v>
      </c>
      <c r="CH46" s="55">
        <f>('Total Expenditures by City'!CH46/'Total Expenditures by City'!CH$5)</f>
        <v>13.711809138564412</v>
      </c>
      <c r="CI46" s="55">
        <f>('Total Expenditures by City'!CI46/'Total Expenditures by City'!CI$5)</f>
        <v>17.676566877577361</v>
      </c>
      <c r="CJ46" s="55">
        <f>('Total Expenditures by City'!CJ46/'Total Expenditures by City'!CJ$5)</f>
        <v>0</v>
      </c>
      <c r="CK46" s="55">
        <f>('Total Expenditures by City'!CK46/'Total Expenditures by City'!CK$5)</f>
        <v>0</v>
      </c>
      <c r="CL46" s="55">
        <f>('Total Expenditures by City'!CL46/'Total Expenditures by City'!CL$5)</f>
        <v>12.70895619733375</v>
      </c>
      <c r="CM46" s="55">
        <f>('Total Expenditures by City'!CM46/'Total Expenditures by City'!CM$5)</f>
        <v>0</v>
      </c>
      <c r="CN46" s="55">
        <f>('Total Expenditures by City'!CN46/'Total Expenditures by City'!CN$5)</f>
        <v>0</v>
      </c>
      <c r="CO46" s="55">
        <f>('Total Expenditures by City'!CO46/'Total Expenditures by City'!CO$5)</f>
        <v>0</v>
      </c>
      <c r="CP46" s="55">
        <f>('Total Expenditures by City'!CP46/'Total Expenditures by City'!CP$5)</f>
        <v>6.3467433169137228</v>
      </c>
      <c r="CQ46" s="55">
        <f>('Total Expenditures by City'!CQ46/'Total Expenditures by City'!CQ$5)</f>
        <v>0</v>
      </c>
      <c r="CR46" s="55">
        <f>('Total Expenditures by City'!CR46/'Total Expenditures by City'!CR$5)</f>
        <v>0</v>
      </c>
      <c r="CS46" s="55">
        <f>('Total Expenditures by City'!CS46/'Total Expenditures by City'!CS$5)</f>
        <v>0</v>
      </c>
      <c r="CT46" s="55">
        <f>('Total Expenditures by City'!CT46/'Total Expenditures by City'!CT$5)</f>
        <v>0</v>
      </c>
      <c r="CU46" s="55">
        <f>('Total Expenditures by City'!CU46/'Total Expenditures by City'!CU$5)</f>
        <v>0</v>
      </c>
      <c r="CV46" s="55">
        <f>('Total Expenditures by City'!CV46/'Total Expenditures by City'!CV$5)</f>
        <v>0</v>
      </c>
      <c r="CW46" s="55">
        <f>('Total Expenditures by City'!CW46/'Total Expenditures by City'!CW$5)</f>
        <v>0</v>
      </c>
      <c r="CX46" s="55">
        <f>('Total Expenditures by City'!CX46/'Total Expenditures by City'!CX$5)</f>
        <v>0</v>
      </c>
      <c r="CY46" s="55">
        <f>('Total Expenditures by City'!CY46/'Total Expenditures by City'!CY$5)</f>
        <v>0</v>
      </c>
      <c r="CZ46" s="55">
        <f>('Total Expenditures by City'!CZ46/'Total Expenditures by City'!CZ$5)</f>
        <v>0</v>
      </c>
      <c r="DA46" s="55">
        <f>('Total Expenditures by City'!DA46/'Total Expenditures by City'!DA$5)</f>
        <v>0</v>
      </c>
      <c r="DB46" s="55">
        <f>('Total Expenditures by City'!DB46/'Total Expenditures by City'!DB$5)</f>
        <v>0</v>
      </c>
      <c r="DC46" s="55">
        <f>('Total Expenditures by City'!DC46/'Total Expenditures by City'!DC$5)</f>
        <v>0</v>
      </c>
      <c r="DD46" s="55">
        <f>('Total Expenditures by City'!DD46/'Total Expenditures by City'!DD$5)</f>
        <v>0</v>
      </c>
      <c r="DE46" s="55">
        <f>('Total Expenditures by City'!DE46/'Total Expenditures by City'!DE$5)</f>
        <v>0</v>
      </c>
      <c r="DF46" s="55">
        <f>('Total Expenditures by City'!DF46/'Total Expenditures by City'!DF$5)</f>
        <v>0</v>
      </c>
      <c r="DG46" s="55">
        <f>('Total Expenditures by City'!DG46/'Total Expenditures by City'!DG$5)</f>
        <v>0</v>
      </c>
      <c r="DH46" s="55">
        <f>('Total Expenditures by City'!DH46/'Total Expenditures by City'!DH$5)</f>
        <v>12.308020050125313</v>
      </c>
      <c r="DI46" s="55">
        <f>('Total Expenditures by City'!DI46/'Total Expenditures by City'!DI$5)</f>
        <v>0</v>
      </c>
      <c r="DJ46" s="55">
        <f>('Total Expenditures by City'!DJ46/'Total Expenditures by City'!DJ$5)</f>
        <v>0</v>
      </c>
      <c r="DK46" s="55">
        <f>('Total Expenditures by City'!DK46/'Total Expenditures by City'!DK$5)</f>
        <v>68.4123958589106</v>
      </c>
      <c r="DL46" s="55">
        <f>('Total Expenditures by City'!DL46/'Total Expenditures by City'!DL$5)</f>
        <v>0</v>
      </c>
      <c r="DM46" s="55">
        <f>('Total Expenditures by City'!DM46/'Total Expenditures by City'!DM$5)</f>
        <v>9.9810484149457839</v>
      </c>
      <c r="DN46" s="55">
        <f>('Total Expenditures by City'!DN46/'Total Expenditures by City'!DN$5)</f>
        <v>0</v>
      </c>
      <c r="DO46" s="55">
        <f>('Total Expenditures by City'!DO46/'Total Expenditures by City'!DO$5)</f>
        <v>72.35971889171158</v>
      </c>
      <c r="DP46" s="55">
        <f>('Total Expenditures by City'!DP46/'Total Expenditures by City'!DP$5)</f>
        <v>6.2004887632373373</v>
      </c>
      <c r="DQ46" s="55">
        <f>('Total Expenditures by City'!DQ46/'Total Expenditures by City'!DQ$5)</f>
        <v>0</v>
      </c>
      <c r="DR46" s="55">
        <f>('Total Expenditures by City'!DR46/'Total Expenditures by City'!DR$5)</f>
        <v>0</v>
      </c>
      <c r="DS46" s="55">
        <f>('Total Expenditures by City'!DS46/'Total Expenditures by City'!DS$5)</f>
        <v>0</v>
      </c>
      <c r="DT46" s="55">
        <f>('Total Expenditures by City'!DT46/'Total Expenditures by City'!DT$5)</f>
        <v>0</v>
      </c>
      <c r="DU46" s="55">
        <f>('Total Expenditures by City'!DU46/'Total Expenditures by City'!DU$5)</f>
        <v>163.30178578406472</v>
      </c>
      <c r="DV46" s="55">
        <f>('Total Expenditures by City'!DV46/'Total Expenditures by City'!DV$5)</f>
        <v>0</v>
      </c>
      <c r="DW46" s="55">
        <f>('Total Expenditures by City'!DW46/'Total Expenditures by City'!DW$5)</f>
        <v>0</v>
      </c>
      <c r="DX46" s="55">
        <f>('Total Expenditures by City'!DX46/'Total Expenditures by City'!DX$5)</f>
        <v>0</v>
      </c>
      <c r="DY46" s="55">
        <f>('Total Expenditures by City'!DY46/'Total Expenditures by City'!DY$5)</f>
        <v>0</v>
      </c>
      <c r="DZ46" s="55">
        <f>('Total Expenditures by City'!DZ46/'Total Expenditures by City'!DZ$5)</f>
        <v>0</v>
      </c>
      <c r="EA46" s="55">
        <f>('Total Expenditures by City'!EA46/'Total Expenditures by City'!EA$5)</f>
        <v>0</v>
      </c>
      <c r="EB46" s="55">
        <f>('Total Expenditures by City'!EB46/'Total Expenditures by City'!EB$5)</f>
        <v>0</v>
      </c>
      <c r="EC46" s="55">
        <f>('Total Expenditures by City'!EC46/'Total Expenditures by City'!EC$5)</f>
        <v>0</v>
      </c>
      <c r="ED46" s="55">
        <f>('Total Expenditures by City'!ED46/'Total Expenditures by City'!ED$5)</f>
        <v>0</v>
      </c>
      <c r="EE46" s="55">
        <f>('Total Expenditures by City'!EE46/'Total Expenditures by City'!EE$5)</f>
        <v>0</v>
      </c>
      <c r="EF46" s="55">
        <f>('Total Expenditures by City'!EF46/'Total Expenditures by City'!EF$5)</f>
        <v>0</v>
      </c>
      <c r="EG46" s="55">
        <f>('Total Expenditures by City'!EG46/'Total Expenditures by City'!EG$5)</f>
        <v>0</v>
      </c>
      <c r="EH46" s="55">
        <f>('Total Expenditures by City'!EH46/'Total Expenditures by City'!EH$5)</f>
        <v>0</v>
      </c>
      <c r="EI46" s="55">
        <f>('Total Expenditures by City'!EI46/'Total Expenditures by City'!EI$5)</f>
        <v>0</v>
      </c>
      <c r="EJ46" s="55">
        <f>('Total Expenditures by City'!EJ46/'Total Expenditures by City'!EJ$5)</f>
        <v>19.907750342935529</v>
      </c>
      <c r="EK46" s="55">
        <f>('Total Expenditures by City'!EK46/'Total Expenditures by City'!EK$5)</f>
        <v>0</v>
      </c>
      <c r="EL46" s="55">
        <f>('Total Expenditures by City'!EL46/'Total Expenditures by City'!EL$5)</f>
        <v>0</v>
      </c>
      <c r="EM46" s="55">
        <f>('Total Expenditures by City'!EM46/'Total Expenditures by City'!EM$5)</f>
        <v>0</v>
      </c>
      <c r="EN46" s="55">
        <f>('Total Expenditures by City'!EN46/'Total Expenditures by City'!EN$5)</f>
        <v>0</v>
      </c>
      <c r="EO46" s="55">
        <f>('Total Expenditures by City'!EO46/'Total Expenditures by City'!EO$5)</f>
        <v>0</v>
      </c>
      <c r="EP46" s="55">
        <f>('Total Expenditures by City'!EP46/'Total Expenditures by City'!EP$5)</f>
        <v>0</v>
      </c>
      <c r="EQ46" s="55">
        <f>('Total Expenditures by City'!EQ46/'Total Expenditures by City'!EQ$5)</f>
        <v>0</v>
      </c>
      <c r="ER46" s="55">
        <f>('Total Expenditures by City'!ER46/'Total Expenditures by City'!ER$5)</f>
        <v>0</v>
      </c>
      <c r="ES46" s="55">
        <f>('Total Expenditures by City'!ES46/'Total Expenditures by City'!ES$5)</f>
        <v>0</v>
      </c>
      <c r="ET46" s="55">
        <f>('Total Expenditures by City'!ET46/'Total Expenditures by City'!ET$5)</f>
        <v>10.44207969860933</v>
      </c>
      <c r="EU46" s="55">
        <f>('Total Expenditures by City'!EU46/'Total Expenditures by City'!EU$5)</f>
        <v>0</v>
      </c>
      <c r="EV46" s="55">
        <f>('Total Expenditures by City'!EV46/'Total Expenditures by City'!EV$5)</f>
        <v>0</v>
      </c>
      <c r="EW46" s="55">
        <f>('Total Expenditures by City'!EW46/'Total Expenditures by City'!EW$5)</f>
        <v>0</v>
      </c>
      <c r="EX46" s="55">
        <f>('Total Expenditures by City'!EX46/'Total Expenditures by City'!EX$5)</f>
        <v>0</v>
      </c>
      <c r="EY46" s="55">
        <f>('Total Expenditures by City'!EY46/'Total Expenditures by City'!EY$5)</f>
        <v>0</v>
      </c>
      <c r="EZ46" s="55">
        <f>('Total Expenditures by City'!EZ46/'Total Expenditures by City'!EZ$5)</f>
        <v>0</v>
      </c>
      <c r="FA46" s="55">
        <f>('Total Expenditures by City'!FA46/'Total Expenditures by City'!FA$5)</f>
        <v>0</v>
      </c>
      <c r="FB46" s="55">
        <f>('Total Expenditures by City'!FB46/'Total Expenditures by City'!FB$5)</f>
        <v>0</v>
      </c>
      <c r="FC46" s="55">
        <f>('Total Expenditures by City'!FC46/'Total Expenditures by City'!FC$5)</f>
        <v>26.361674233746879</v>
      </c>
      <c r="FD46" s="55">
        <f>('Total Expenditures by City'!FD46/'Total Expenditures by City'!FD$5)</f>
        <v>0</v>
      </c>
      <c r="FE46" s="55">
        <f>('Total Expenditures by City'!FE46/'Total Expenditures by City'!FE$5)</f>
        <v>26.239454647433593</v>
      </c>
      <c r="FF46" s="55">
        <f>('Total Expenditures by City'!FF46/'Total Expenditures by City'!FF$5)</f>
        <v>0</v>
      </c>
      <c r="FG46" s="55">
        <f>('Total Expenditures by City'!FG46/'Total Expenditures by City'!FG$5)</f>
        <v>0</v>
      </c>
      <c r="FH46" s="55">
        <f>('Total Expenditures by City'!FH46/'Total Expenditures by City'!FH$5)</f>
        <v>0</v>
      </c>
      <c r="FI46" s="55">
        <f>('Total Expenditures by City'!FI46/'Total Expenditures by City'!FI$5)</f>
        <v>0</v>
      </c>
      <c r="FJ46" s="55">
        <f>('Total Expenditures by City'!FJ46/'Total Expenditures by City'!FJ$5)</f>
        <v>0</v>
      </c>
      <c r="FK46" s="55">
        <f>('Total Expenditures by City'!FK46/'Total Expenditures by City'!FK$5)</f>
        <v>0</v>
      </c>
      <c r="FL46" s="55">
        <f>('Total Expenditures by City'!FL46/'Total Expenditures by City'!FL$5)</f>
        <v>0</v>
      </c>
      <c r="FM46" s="55">
        <f>('Total Expenditures by City'!FM46/'Total Expenditures by City'!FM$5)</f>
        <v>0</v>
      </c>
      <c r="FN46" s="55">
        <f>('Total Expenditures by City'!FN46/'Total Expenditures by City'!FN$5)</f>
        <v>0</v>
      </c>
      <c r="FO46" s="55">
        <f>('Total Expenditures by City'!FO46/'Total Expenditures by City'!FO$5)</f>
        <v>26.843966179861646</v>
      </c>
      <c r="FP46" s="55">
        <f>('Total Expenditures by City'!FP46/'Total Expenditures by City'!FP$5)</f>
        <v>0</v>
      </c>
      <c r="FQ46" s="55">
        <f>('Total Expenditures by City'!FQ46/'Total Expenditures by City'!FQ$5)</f>
        <v>0</v>
      </c>
      <c r="FR46" s="55">
        <f>('Total Expenditures by City'!FR46/'Total Expenditures by City'!FR$5)</f>
        <v>0.68994999193418294</v>
      </c>
      <c r="FS46" s="55">
        <f>('Total Expenditures by City'!FS46/'Total Expenditures by City'!FS$5)</f>
        <v>21.935265172098294</v>
      </c>
      <c r="FT46" s="55">
        <f>('Total Expenditures by City'!FT46/'Total Expenditures by City'!FT$5)</f>
        <v>0</v>
      </c>
      <c r="FU46" s="55">
        <f>('Total Expenditures by City'!FU46/'Total Expenditures by City'!FU$5)</f>
        <v>0</v>
      </c>
      <c r="FV46" s="55">
        <f>('Total Expenditures by City'!FV46/'Total Expenditures by City'!FV$5)</f>
        <v>0</v>
      </c>
      <c r="FW46" s="55">
        <f>('Total Expenditures by City'!FW46/'Total Expenditures by City'!FW$5)</f>
        <v>0</v>
      </c>
      <c r="FX46" s="55">
        <f>('Total Expenditures by City'!FX46/'Total Expenditures by City'!FX$5)</f>
        <v>0</v>
      </c>
      <c r="FY46" s="55">
        <f>('Total Expenditures by City'!FY46/'Total Expenditures by City'!FY$5)</f>
        <v>0</v>
      </c>
      <c r="FZ46" s="55">
        <f>('Total Expenditures by City'!FZ46/'Total Expenditures by City'!FZ$5)</f>
        <v>0</v>
      </c>
      <c r="GA46" s="55">
        <f>('Total Expenditures by City'!GA46/'Total Expenditures by City'!GA$5)</f>
        <v>0</v>
      </c>
      <c r="GB46" s="55">
        <f>('Total Expenditures by City'!GB46/'Total Expenditures by City'!GB$5)</f>
        <v>0</v>
      </c>
      <c r="GC46" s="55">
        <f>('Total Expenditures by City'!GC46/'Total Expenditures by City'!GC$5)</f>
        <v>0</v>
      </c>
      <c r="GD46" s="55">
        <f>('Total Expenditures by City'!GD46/'Total Expenditures by City'!GD$5)</f>
        <v>0</v>
      </c>
      <c r="GE46" s="55">
        <f>('Total Expenditures by City'!GE46/'Total Expenditures by City'!GE$5)</f>
        <v>0</v>
      </c>
      <c r="GF46" s="55">
        <f>('Total Expenditures by City'!GF46/'Total Expenditures by City'!GF$5)</f>
        <v>564.75534201029882</v>
      </c>
      <c r="GG46" s="55">
        <f>('Total Expenditures by City'!GG46/'Total Expenditures by City'!GG$5)</f>
        <v>0</v>
      </c>
      <c r="GH46" s="55">
        <f>('Total Expenditures by City'!GH46/'Total Expenditures by City'!GH$5)</f>
        <v>0.96107640557424312</v>
      </c>
      <c r="GI46" s="55">
        <f>('Total Expenditures by City'!GI46/'Total Expenditures by City'!GI$5)</f>
        <v>0</v>
      </c>
      <c r="GJ46" s="55">
        <f>('Total Expenditures by City'!GJ46/'Total Expenditures by City'!GJ$5)</f>
        <v>7.8009181969949912</v>
      </c>
      <c r="GK46" s="55">
        <f>('Total Expenditures by City'!GK46/'Total Expenditures by City'!GK$5)</f>
        <v>0</v>
      </c>
      <c r="GL46" s="55">
        <f>('Total Expenditures by City'!GL46/'Total Expenditures by City'!GL$5)</f>
        <v>0</v>
      </c>
      <c r="GM46" s="55">
        <f>('Total Expenditures by City'!GM46/'Total Expenditures by City'!GM$5)</f>
        <v>0</v>
      </c>
      <c r="GN46" s="55">
        <f>('Total Expenditures by City'!GN46/'Total Expenditures by City'!GN$5)</f>
        <v>0</v>
      </c>
      <c r="GO46" s="55">
        <f>('Total Expenditures by City'!GO46/'Total Expenditures by City'!GO$5)</f>
        <v>0</v>
      </c>
      <c r="GP46" s="55">
        <f>('Total Expenditures by City'!GP46/'Total Expenditures by City'!GP$5)</f>
        <v>0</v>
      </c>
      <c r="GQ46" s="55">
        <f>('Total Expenditures by City'!GQ46/'Total Expenditures by City'!GQ$5)</f>
        <v>0</v>
      </c>
      <c r="GR46" s="55">
        <f>('Total Expenditures by City'!GR46/'Total Expenditures by City'!GR$5)</f>
        <v>0</v>
      </c>
      <c r="GS46" s="55">
        <f>('Total Expenditures by City'!GS46/'Total Expenditures by City'!GS$5)</f>
        <v>0</v>
      </c>
      <c r="GT46" s="55">
        <f>('Total Expenditures by City'!GT46/'Total Expenditures by City'!GT$5)</f>
        <v>0</v>
      </c>
      <c r="GU46" s="55">
        <f>('Total Expenditures by City'!GU46/'Total Expenditures by City'!GU$5)</f>
        <v>0</v>
      </c>
      <c r="GV46" s="55">
        <f>('Total Expenditures by City'!GV46/'Total Expenditures by City'!GV$5)</f>
        <v>0</v>
      </c>
      <c r="GW46" s="55">
        <f>('Total Expenditures by City'!GW46/'Total Expenditures by City'!GW$5)</f>
        <v>0</v>
      </c>
      <c r="GX46" s="55">
        <f>('Total Expenditures by City'!GX46/'Total Expenditures by City'!GX$5)</f>
        <v>13.75510505629599</v>
      </c>
      <c r="GY46" s="55">
        <f>('Total Expenditures by City'!GY46/'Total Expenditures by City'!GY$5)</f>
        <v>0</v>
      </c>
      <c r="GZ46" s="55">
        <f>('Total Expenditures by City'!GZ46/'Total Expenditures by City'!GZ$5)</f>
        <v>12.950091025053563</v>
      </c>
      <c r="HA46" s="55">
        <f>('Total Expenditures by City'!HA46/'Total Expenditures by City'!HA$5)</f>
        <v>0</v>
      </c>
      <c r="HB46" s="55">
        <f>('Total Expenditures by City'!HB46/'Total Expenditures by City'!HB$5)</f>
        <v>0</v>
      </c>
      <c r="HC46" s="55">
        <f>('Total Expenditures by City'!HC46/'Total Expenditures by City'!HC$5)</f>
        <v>10.467904265552541</v>
      </c>
      <c r="HD46" s="55">
        <f>('Total Expenditures by City'!HD46/'Total Expenditures by City'!HD$5)</f>
        <v>0</v>
      </c>
      <c r="HE46" s="55">
        <f>('Total Expenditures by City'!HE46/'Total Expenditures by City'!HE$5)</f>
        <v>0</v>
      </c>
      <c r="HF46" s="55">
        <f>('Total Expenditures by City'!HF46/'Total Expenditures by City'!HF$5)</f>
        <v>0</v>
      </c>
      <c r="HG46" s="55">
        <f>('Total Expenditures by City'!HG46/'Total Expenditures by City'!HG$5)</f>
        <v>0</v>
      </c>
      <c r="HH46" s="55">
        <f>('Total Expenditures by City'!HH46/'Total Expenditures by City'!HH$5)</f>
        <v>0</v>
      </c>
      <c r="HI46" s="55">
        <f>('Total Expenditures by City'!HI46/'Total Expenditures by City'!HI$5)</f>
        <v>12.848238733930478</v>
      </c>
      <c r="HJ46" s="55">
        <f>('Total Expenditures by City'!HJ46/'Total Expenditures by City'!HJ$5)</f>
        <v>0</v>
      </c>
      <c r="HK46" s="55">
        <f>('Total Expenditures by City'!HK46/'Total Expenditures by City'!HK$5)</f>
        <v>0</v>
      </c>
      <c r="HL46" s="55">
        <f>('Total Expenditures by City'!HL46/'Total Expenditures by City'!HL$5)</f>
        <v>0</v>
      </c>
      <c r="HM46" s="55">
        <f>('Total Expenditures by City'!HM46/'Total Expenditures by City'!HM$5)</f>
        <v>0</v>
      </c>
      <c r="HN46" s="55">
        <f>('Total Expenditures by City'!HN46/'Total Expenditures by City'!HN$5)</f>
        <v>0</v>
      </c>
      <c r="HO46" s="55">
        <f>('Total Expenditures by City'!HO46/'Total Expenditures by City'!HO$5)</f>
        <v>0</v>
      </c>
      <c r="HP46" s="55">
        <f>('Total Expenditures by City'!HP46/'Total Expenditures by City'!HP$5)</f>
        <v>0</v>
      </c>
      <c r="HQ46" s="55">
        <f>('Total Expenditures by City'!HQ46/'Total Expenditures by City'!HQ$5)</f>
        <v>0</v>
      </c>
      <c r="HR46" s="55">
        <f>('Total Expenditures by City'!HR46/'Total Expenditures by City'!HR$5)</f>
        <v>0</v>
      </c>
      <c r="HS46" s="55">
        <f>('Total Expenditures by City'!HS46/'Total Expenditures by City'!HS$5)</f>
        <v>0</v>
      </c>
      <c r="HT46" s="55">
        <f>('Total Expenditures by City'!HT46/'Total Expenditures by City'!HT$5)</f>
        <v>0</v>
      </c>
      <c r="HU46" s="55">
        <f>('Total Expenditures by City'!HU46/'Total Expenditures by City'!HU$5)</f>
        <v>0</v>
      </c>
      <c r="HV46" s="55">
        <f>('Total Expenditures by City'!HV46/'Total Expenditures by City'!HV$5)</f>
        <v>0</v>
      </c>
      <c r="HW46" s="55">
        <f>('Total Expenditures by City'!HW46/'Total Expenditures by City'!HW$5)</f>
        <v>0</v>
      </c>
      <c r="HX46" s="55">
        <f>('Total Expenditures by City'!HX46/'Total Expenditures by City'!HX$5)</f>
        <v>5.3323853537148955E-2</v>
      </c>
      <c r="HY46" s="55">
        <f>('Total Expenditures by City'!HY46/'Total Expenditures by City'!HY$5)</f>
        <v>0</v>
      </c>
      <c r="HZ46" s="55">
        <f>('Total Expenditures by City'!HZ46/'Total Expenditures by City'!HZ$5)</f>
        <v>24.483679790872142</v>
      </c>
      <c r="IA46" s="55">
        <f>('Total Expenditures by City'!IA46/'Total Expenditures by City'!IA$5)</f>
        <v>0</v>
      </c>
      <c r="IB46" s="55">
        <f>('Total Expenditures by City'!IB46/'Total Expenditures by City'!IB$5)</f>
        <v>0</v>
      </c>
      <c r="IC46" s="55">
        <f>('Total Expenditures by City'!IC46/'Total Expenditures by City'!IC$5)</f>
        <v>0</v>
      </c>
      <c r="ID46" s="55">
        <f>('Total Expenditures by City'!ID46/'Total Expenditures by City'!ID$5)</f>
        <v>0</v>
      </c>
      <c r="IE46" s="55">
        <f>('Total Expenditures by City'!IE46/'Total Expenditures by City'!IE$5)</f>
        <v>4.1631973355537051</v>
      </c>
      <c r="IF46" s="55">
        <f>('Total Expenditures by City'!IF46/'Total Expenditures by City'!IF$5)</f>
        <v>0</v>
      </c>
      <c r="IG46" s="55">
        <f>('Total Expenditures by City'!IG46/'Total Expenditures by City'!IG$5)</f>
        <v>0</v>
      </c>
      <c r="IH46" s="55">
        <f>('Total Expenditures by City'!IH46/'Total Expenditures by City'!IH$5)</f>
        <v>15.189447236180904</v>
      </c>
      <c r="II46" s="55">
        <f>('Total Expenditures by City'!II46/'Total Expenditures by City'!II$5)</f>
        <v>0</v>
      </c>
      <c r="IJ46" s="55">
        <f>('Total Expenditures by City'!IJ46/'Total Expenditures by City'!IJ$5)</f>
        <v>0</v>
      </c>
      <c r="IK46" s="55">
        <f>('Total Expenditures by City'!IK46/'Total Expenditures by City'!IK$5)</f>
        <v>0</v>
      </c>
      <c r="IL46" s="55">
        <f>('Total Expenditures by City'!IL46/'Total Expenditures by City'!IL$5)</f>
        <v>70.453717671310486</v>
      </c>
      <c r="IM46" s="55">
        <f>('Total Expenditures by City'!IM46/'Total Expenditures by City'!IM$5)</f>
        <v>38.881751968074667</v>
      </c>
      <c r="IN46" s="55">
        <f>('Total Expenditures by City'!IN46/'Total Expenditures by City'!IN$5)</f>
        <v>0</v>
      </c>
      <c r="IO46" s="55">
        <f>('Total Expenditures by City'!IO46/'Total Expenditures by City'!IO$5)</f>
        <v>0</v>
      </c>
      <c r="IP46" s="55">
        <f>('Total Expenditures by City'!IP46/'Total Expenditures by City'!IP$5)</f>
        <v>0</v>
      </c>
      <c r="IQ46" s="55">
        <f>('Total Expenditures by City'!IQ46/'Total Expenditures by City'!IQ$5)</f>
        <v>0</v>
      </c>
      <c r="IR46" s="55">
        <f>('Total Expenditures by City'!IR46/'Total Expenditures by City'!IR$5)</f>
        <v>0</v>
      </c>
      <c r="IS46" s="55">
        <f>('Total Expenditures by City'!IS46/'Total Expenditures by City'!IS$5)</f>
        <v>0</v>
      </c>
      <c r="IT46" s="55">
        <f>('Total Expenditures by City'!IT46/'Total Expenditures by City'!IT$5)</f>
        <v>0</v>
      </c>
      <c r="IU46" s="55">
        <f>('Total Expenditures by City'!IU46/'Total Expenditures by City'!IU$5)</f>
        <v>0</v>
      </c>
      <c r="IV46" s="55">
        <f>('Total Expenditures by City'!IV46/'Total Expenditures by City'!IV$5)</f>
        <v>11.520825763081396</v>
      </c>
      <c r="IW46" s="55">
        <f>('Total Expenditures by City'!IW46/'Total Expenditures by City'!IW$5)</f>
        <v>0</v>
      </c>
      <c r="IX46" s="55">
        <f>('Total Expenditures by City'!IX46/'Total Expenditures by City'!IX$5)</f>
        <v>0</v>
      </c>
      <c r="IY46" s="55">
        <f>('Total Expenditures by City'!IY46/'Total Expenditures by City'!IY$5)</f>
        <v>0</v>
      </c>
      <c r="IZ46" s="55">
        <f>('Total Expenditures by City'!IZ46/'Total Expenditures by City'!IZ$5)</f>
        <v>0</v>
      </c>
      <c r="JA46" s="55">
        <f>('Total Expenditures by City'!JA46/'Total Expenditures by City'!JA$5)</f>
        <v>0</v>
      </c>
      <c r="JB46" s="55">
        <f>('Total Expenditures by City'!JB46/'Total Expenditures by City'!JB$5)</f>
        <v>0</v>
      </c>
      <c r="JC46" s="55">
        <f>('Total Expenditures by City'!JC46/'Total Expenditures by City'!JC$5)</f>
        <v>0</v>
      </c>
      <c r="JD46" s="55">
        <f>('Total Expenditures by City'!JD46/'Total Expenditures by City'!JD$5)</f>
        <v>0</v>
      </c>
      <c r="JE46" s="55">
        <f>('Total Expenditures by City'!JE46/'Total Expenditures by City'!JE$5)</f>
        <v>0</v>
      </c>
      <c r="JF46" s="55">
        <f>('Total Expenditures by City'!JF46/'Total Expenditures by City'!JF$5)</f>
        <v>0</v>
      </c>
      <c r="JG46" s="55">
        <f>('Total Expenditures by City'!JG46/'Total Expenditures by City'!JG$5)</f>
        <v>0</v>
      </c>
      <c r="JH46" s="55">
        <f>('Total Expenditures by City'!JH46/'Total Expenditures by City'!JH$5)</f>
        <v>0</v>
      </c>
      <c r="JI46" s="55">
        <f>('Total Expenditures by City'!JI46/'Total Expenditures by City'!JI$5)</f>
        <v>0</v>
      </c>
      <c r="JJ46" s="55">
        <f>('Total Expenditures by City'!JJ46/'Total Expenditures by City'!JJ$5)</f>
        <v>11.273107883049592</v>
      </c>
      <c r="JK46" s="55">
        <f>('Total Expenditures by City'!JK46/'Total Expenditures by City'!JK$5)</f>
        <v>6.3978037832638668</v>
      </c>
      <c r="JL46" s="55">
        <f>('Total Expenditures by City'!JL46/'Total Expenditures by City'!JL$5)</f>
        <v>0</v>
      </c>
      <c r="JM46" s="55">
        <f>('Total Expenditures by City'!JM46/'Total Expenditures by City'!JM$5)</f>
        <v>0</v>
      </c>
      <c r="JN46" s="55">
        <f>('Total Expenditures by City'!JN46/'Total Expenditures by City'!JN$5)</f>
        <v>0</v>
      </c>
      <c r="JO46" s="55">
        <f>('Total Expenditures by City'!JO46/'Total Expenditures by City'!JO$5)</f>
        <v>0</v>
      </c>
      <c r="JP46" s="55">
        <f>('Total Expenditures by City'!JP46/'Total Expenditures by City'!JP$5)</f>
        <v>0</v>
      </c>
      <c r="JQ46" s="55">
        <f>('Total Expenditures by City'!JQ46/'Total Expenditures by City'!JQ$5)</f>
        <v>0</v>
      </c>
      <c r="JR46" s="55">
        <f>('Total Expenditures by City'!JR46/'Total Expenditures by City'!JR$5)</f>
        <v>0</v>
      </c>
      <c r="JS46" s="55">
        <f>('Total Expenditures by City'!JS46/'Total Expenditures by City'!JS$5)</f>
        <v>10.606906006340502</v>
      </c>
      <c r="JT46" s="55">
        <f>('Total Expenditures by City'!JT46/'Total Expenditures by City'!JT$5)</f>
        <v>0</v>
      </c>
      <c r="JU46" s="55">
        <f>('Total Expenditures by City'!JU46/'Total Expenditures by City'!JU$5)</f>
        <v>0</v>
      </c>
      <c r="JV46" s="55">
        <f>('Total Expenditures by City'!JV46/'Total Expenditures by City'!JV$5)</f>
        <v>0</v>
      </c>
      <c r="JW46" s="55">
        <f>('Total Expenditures by City'!JW46/'Total Expenditures by City'!JW$5)</f>
        <v>0</v>
      </c>
      <c r="JX46" s="55">
        <f>('Total Expenditures by City'!JX46/'Total Expenditures by City'!JX$5)</f>
        <v>0</v>
      </c>
      <c r="JY46" s="55">
        <f>('Total Expenditures by City'!JY46/'Total Expenditures by City'!JY$5)</f>
        <v>0</v>
      </c>
      <c r="JZ46" s="55">
        <f>('Total Expenditures by City'!JZ46/'Total Expenditures by City'!JZ$5)</f>
        <v>0</v>
      </c>
      <c r="KA46" s="55">
        <f>('Total Expenditures by City'!KA46/'Total Expenditures by City'!KA$5)</f>
        <v>0</v>
      </c>
      <c r="KB46" s="55">
        <f>('Total Expenditures by City'!KB46/'Total Expenditures by City'!KB$5)</f>
        <v>0</v>
      </c>
      <c r="KC46" s="55">
        <f>('Total Expenditures by City'!KC46/'Total Expenditures by City'!KC$5)</f>
        <v>29.812016778919105</v>
      </c>
      <c r="KD46" s="55">
        <f>('Total Expenditures by City'!KD46/'Total Expenditures by City'!KD$5)</f>
        <v>0</v>
      </c>
      <c r="KE46" s="55">
        <f>('Total Expenditures by City'!KE46/'Total Expenditures by City'!KE$5)</f>
        <v>0</v>
      </c>
      <c r="KF46" s="55">
        <f>('Total Expenditures by City'!KF46/'Total Expenditures by City'!KF$5)</f>
        <v>0</v>
      </c>
      <c r="KG46" s="55">
        <f>('Total Expenditures by City'!KG46/'Total Expenditures by City'!KG$5)</f>
        <v>0</v>
      </c>
      <c r="KH46" s="55">
        <f>('Total Expenditures by City'!KH46/'Total Expenditures by City'!KH$5)</f>
        <v>0</v>
      </c>
      <c r="KI46" s="55">
        <f>('Total Expenditures by City'!KI46/'Total Expenditures by City'!KI$5)</f>
        <v>7.7406425321684766</v>
      </c>
      <c r="KJ46" s="55">
        <f>('Total Expenditures by City'!KJ46/'Total Expenditures by City'!KJ$5)</f>
        <v>0</v>
      </c>
      <c r="KK46" s="55">
        <f>('Total Expenditures by City'!KK46/'Total Expenditures by City'!KK$5)</f>
        <v>0</v>
      </c>
      <c r="KL46" s="55">
        <f>('Total Expenditures by City'!KL46/'Total Expenditures by City'!KL$5)</f>
        <v>0</v>
      </c>
      <c r="KM46" s="55">
        <f>('Total Expenditures by City'!KM46/'Total Expenditures by City'!KM$5)</f>
        <v>0</v>
      </c>
      <c r="KN46" s="55">
        <f>('Total Expenditures by City'!KN46/'Total Expenditures by City'!KN$5)</f>
        <v>0</v>
      </c>
      <c r="KO46" s="55">
        <f>('Total Expenditures by City'!KO46/'Total Expenditures by City'!KO$5)</f>
        <v>0</v>
      </c>
      <c r="KP46" s="55">
        <f>('Total Expenditures by City'!KP46/'Total Expenditures by City'!KP$5)</f>
        <v>0</v>
      </c>
      <c r="KQ46" s="55">
        <f>('Total Expenditures by City'!KQ46/'Total Expenditures by City'!KQ$5)</f>
        <v>0</v>
      </c>
      <c r="KR46" s="55">
        <f>('Total Expenditures by City'!KR46/'Total Expenditures by City'!KR$5)</f>
        <v>11.901297614064463</v>
      </c>
      <c r="KS46" s="55">
        <f>('Total Expenditures by City'!KS46/'Total Expenditures by City'!KS$5)</f>
        <v>0</v>
      </c>
      <c r="KT46" s="55">
        <f>('Total Expenditures by City'!KT46/'Total Expenditures by City'!KT$5)</f>
        <v>0</v>
      </c>
      <c r="KU46" s="55">
        <f>('Total Expenditures by City'!KU46/'Total Expenditures by City'!KU$5)</f>
        <v>0</v>
      </c>
      <c r="KV46" s="55">
        <f>('Total Expenditures by City'!KV46/'Total Expenditures by City'!KV$5)</f>
        <v>0</v>
      </c>
      <c r="KW46" s="55">
        <f>('Total Expenditures by City'!KW46/'Total Expenditures by City'!KW$5)</f>
        <v>0</v>
      </c>
      <c r="KX46" s="55">
        <f>('Total Expenditures by City'!KX46/'Total Expenditures by City'!KX$5)</f>
        <v>54.986162003976936</v>
      </c>
      <c r="KY46" s="55">
        <f>('Total Expenditures by City'!KY46/'Total Expenditures by City'!KY$5)</f>
        <v>0</v>
      </c>
      <c r="KZ46" s="55">
        <f>('Total Expenditures by City'!KZ46/'Total Expenditures by City'!KZ$5)</f>
        <v>305.68841644992273</v>
      </c>
      <c r="LA46" s="55">
        <f>('Total Expenditures by City'!LA46/'Total Expenditures by City'!LA$5)</f>
        <v>0</v>
      </c>
      <c r="LB46" s="55">
        <f>('Total Expenditures by City'!LB46/'Total Expenditures by City'!LB$5)</f>
        <v>0</v>
      </c>
      <c r="LC46" s="55">
        <f>('Total Expenditures by City'!LC46/'Total Expenditures by City'!LC$5)</f>
        <v>0</v>
      </c>
      <c r="LD46" s="55">
        <f>('Total Expenditures by City'!LD46/'Total Expenditures by City'!LD$5)</f>
        <v>0</v>
      </c>
      <c r="LE46" s="55">
        <f>('Total Expenditures by City'!LE46/'Total Expenditures by City'!LE$5)</f>
        <v>9.1642331789703082</v>
      </c>
      <c r="LF46" s="55">
        <f>('Total Expenditures by City'!LF46/'Total Expenditures by City'!LF$5)</f>
        <v>10.040184694157448</v>
      </c>
      <c r="LG46" s="55">
        <f>('Total Expenditures by City'!LG46/'Total Expenditures by City'!LG$5)</f>
        <v>0</v>
      </c>
      <c r="LH46" s="55">
        <f>('Total Expenditures by City'!LH46/'Total Expenditures by City'!LH$5)</f>
        <v>15.300114547537229</v>
      </c>
      <c r="LI46" s="55">
        <f>('Total Expenditures by City'!LI46/'Total Expenditures by City'!LI$5)</f>
        <v>28.906757011104837</v>
      </c>
      <c r="LJ46" s="55">
        <f>('Total Expenditures by City'!LJ46/'Total Expenditures by City'!LJ$5)</f>
        <v>0</v>
      </c>
      <c r="LK46" s="55">
        <f>('Total Expenditures by City'!LK46/'Total Expenditures by City'!LK$5)</f>
        <v>0</v>
      </c>
      <c r="LL46" s="55">
        <f>('Total Expenditures by City'!LL46/'Total Expenditures by City'!LL$5)</f>
        <v>3.3640207310420078</v>
      </c>
      <c r="LM46" s="55">
        <f>('Total Expenditures by City'!LM46/'Total Expenditures by City'!LM$5)</f>
        <v>0</v>
      </c>
      <c r="LN46" s="55">
        <f>('Total Expenditures by City'!LN46/'Total Expenditures by City'!LN$5)</f>
        <v>0</v>
      </c>
      <c r="LO46" s="55">
        <f>('Total Expenditures by City'!LO46/'Total Expenditures by City'!LO$5)</f>
        <v>19.170548779087131</v>
      </c>
      <c r="LP46" s="55">
        <f>('Total Expenditures by City'!LP46/'Total Expenditures by City'!LP$5)</f>
        <v>0</v>
      </c>
      <c r="LQ46" s="55">
        <f>('Total Expenditures by City'!LQ46/'Total Expenditures by City'!LQ$5)</f>
        <v>0</v>
      </c>
      <c r="LR46" s="55">
        <f>('Total Expenditures by City'!LR46/'Total Expenditures by City'!LR$5)</f>
        <v>0</v>
      </c>
      <c r="LS46" s="55">
        <f>('Total Expenditures by City'!LS46/'Total Expenditures by City'!LS$5)</f>
        <v>0</v>
      </c>
      <c r="LT46" s="55">
        <f>('Total Expenditures by City'!LT46/'Total Expenditures by City'!LT$5)</f>
        <v>0</v>
      </c>
      <c r="LU46" s="55">
        <f>('Total Expenditures by City'!LU46/'Total Expenditures by City'!LU$5)</f>
        <v>0</v>
      </c>
      <c r="LV46" s="55">
        <f>('Total Expenditures by City'!LV46/'Total Expenditures by City'!LV$5)</f>
        <v>17.724089182104674</v>
      </c>
      <c r="LW46" s="55">
        <f>('Total Expenditures by City'!LW46/'Total Expenditures by City'!LW$5)</f>
        <v>0</v>
      </c>
      <c r="LX46" s="55">
        <f>('Total Expenditures by City'!LX46/'Total Expenditures by City'!LX$5)</f>
        <v>0</v>
      </c>
      <c r="LY46" s="55">
        <f>('Total Expenditures by City'!LY46/'Total Expenditures by City'!LY$5)</f>
        <v>0</v>
      </c>
      <c r="LZ46" s="55">
        <f>('Total Expenditures by City'!LZ46/'Total Expenditures by City'!LZ$5)</f>
        <v>0</v>
      </c>
      <c r="MA46" s="55">
        <f>('Total Expenditures by City'!MA46/'Total Expenditures by City'!MA$5)</f>
        <v>6.2150615114235501</v>
      </c>
      <c r="MB46" s="55">
        <f>('Total Expenditures by City'!MB46/'Total Expenditures by City'!MB$5)</f>
        <v>229.60765918179021</v>
      </c>
      <c r="MC46" s="55">
        <f>('Total Expenditures by City'!MC46/'Total Expenditures by City'!MC$5)</f>
        <v>75.619676779132405</v>
      </c>
      <c r="MD46" s="55">
        <f>('Total Expenditures by City'!MD46/'Total Expenditures by City'!MD$5)</f>
        <v>0</v>
      </c>
      <c r="ME46" s="55">
        <f>('Total Expenditures by City'!ME46/'Total Expenditures by City'!ME$5)</f>
        <v>0</v>
      </c>
      <c r="MF46" s="55">
        <f>('Total Expenditures by City'!MF46/'Total Expenditures by City'!MF$5)</f>
        <v>0</v>
      </c>
      <c r="MG46" s="55">
        <f>('Total Expenditures by City'!MG46/'Total Expenditures by City'!MG$5)</f>
        <v>0</v>
      </c>
      <c r="MH46" s="55">
        <f>('Total Expenditures by City'!MH46/'Total Expenditures by City'!MH$5)</f>
        <v>0</v>
      </c>
      <c r="MI46" s="55">
        <f>('Total Expenditures by City'!MI46/'Total Expenditures by City'!MI$5)</f>
        <v>0</v>
      </c>
      <c r="MJ46" s="55">
        <f>('Total Expenditures by City'!MJ46/'Total Expenditures by City'!MJ$5)</f>
        <v>0</v>
      </c>
      <c r="MK46" s="55">
        <f>('Total Expenditures by City'!MK46/'Total Expenditures by City'!MK$5)</f>
        <v>0</v>
      </c>
      <c r="ML46" s="55">
        <f>('Total Expenditures by City'!ML46/'Total Expenditures by City'!ML$5)</f>
        <v>0</v>
      </c>
      <c r="MM46" s="55">
        <f>('Total Expenditures by City'!MM46/'Total Expenditures by City'!MM$5)</f>
        <v>0</v>
      </c>
      <c r="MN46" s="55">
        <f>('Total Expenditures by City'!MN46/'Total Expenditures by City'!MN$5)</f>
        <v>0</v>
      </c>
      <c r="MO46" s="55">
        <f>('Total Expenditures by City'!MO46/'Total Expenditures by City'!MO$5)</f>
        <v>4.442516110134739</v>
      </c>
      <c r="MP46" s="55">
        <f>('Total Expenditures by City'!MP46/'Total Expenditures by City'!MP$5)</f>
        <v>0</v>
      </c>
      <c r="MQ46" s="55">
        <f>('Total Expenditures by City'!MQ46/'Total Expenditures by City'!MQ$5)</f>
        <v>0</v>
      </c>
      <c r="MR46" s="55">
        <f>('Total Expenditures by City'!MR46/'Total Expenditures by City'!MR$5)</f>
        <v>0</v>
      </c>
      <c r="MS46" s="55">
        <f>('Total Expenditures by City'!MS46/'Total Expenditures by City'!MS$5)</f>
        <v>0</v>
      </c>
      <c r="MT46" s="55">
        <f>('Total Expenditures by City'!MT46/'Total Expenditures by City'!MT$5)</f>
        <v>0</v>
      </c>
      <c r="MU46" s="55">
        <f>('Total Expenditures by City'!MU46/'Total Expenditures by City'!MU$5)</f>
        <v>0</v>
      </c>
      <c r="MV46" s="55">
        <f>('Total Expenditures by City'!MV46/'Total Expenditures by City'!MV$5)</f>
        <v>0</v>
      </c>
      <c r="MW46" s="55">
        <f>('Total Expenditures by City'!MW46/'Total Expenditures by City'!MW$5)</f>
        <v>0</v>
      </c>
      <c r="MX46" s="55">
        <f>('Total Expenditures by City'!MX46/'Total Expenditures by City'!MX$5)</f>
        <v>0</v>
      </c>
      <c r="MY46" s="55">
        <f>('Total Expenditures by City'!MY46/'Total Expenditures by City'!MY$5)</f>
        <v>0</v>
      </c>
      <c r="MZ46" s="55">
        <f>('Total Expenditures by City'!MZ46/'Total Expenditures by City'!MZ$5)</f>
        <v>0</v>
      </c>
      <c r="NA46" s="55">
        <f>('Total Expenditures by City'!NA46/'Total Expenditures by City'!NA$5)</f>
        <v>18.641142118037564</v>
      </c>
      <c r="NB46" s="55">
        <f>('Total Expenditures by City'!NB46/'Total Expenditures by City'!NB$5)</f>
        <v>0</v>
      </c>
      <c r="NC46" s="55">
        <f>('Total Expenditures by City'!NC46/'Total Expenditures by City'!NC$5)</f>
        <v>0</v>
      </c>
      <c r="ND46" s="55">
        <f>('Total Expenditures by City'!ND46/'Total Expenditures by City'!ND$5)</f>
        <v>0</v>
      </c>
      <c r="NE46" s="55">
        <f>('Total Expenditures by City'!NE46/'Total Expenditures by City'!NE$5)</f>
        <v>1.3153785399977433</v>
      </c>
      <c r="NF46" s="55">
        <f>('Total Expenditures by City'!NF46/'Total Expenditures by City'!NF$5)</f>
        <v>0</v>
      </c>
      <c r="NG46" s="55">
        <f>('Total Expenditures by City'!NG46/'Total Expenditures by City'!NG$5)</f>
        <v>0</v>
      </c>
      <c r="NH46" s="55">
        <f>('Total Expenditures by City'!NH46/'Total Expenditures by City'!NH$5)</f>
        <v>15.362028979339986</v>
      </c>
      <c r="NI46" s="55">
        <f>('Total Expenditures by City'!NI46/'Total Expenditures by City'!NI$5)</f>
        <v>18.545580110497237</v>
      </c>
      <c r="NJ46" s="55">
        <f>('Total Expenditures by City'!NJ46/'Total Expenditures by City'!NJ$5)</f>
        <v>41.195766427839757</v>
      </c>
      <c r="NK46" s="55">
        <f>('Total Expenditures by City'!NK46/'Total Expenditures by City'!NK$5)</f>
        <v>0</v>
      </c>
      <c r="NL46" s="55">
        <f>('Total Expenditures by City'!NL46/'Total Expenditures by City'!NL$5)</f>
        <v>0</v>
      </c>
      <c r="NM46" s="55">
        <f>('Total Expenditures by City'!NM46/'Total Expenditures by City'!NM$5)</f>
        <v>0</v>
      </c>
      <c r="NN46" s="55">
        <f>('Total Expenditures by City'!NN46/'Total Expenditures by City'!NN$5)</f>
        <v>0</v>
      </c>
      <c r="NO46" s="55">
        <f>('Total Expenditures by City'!NO46/'Total Expenditures by City'!NO$5)</f>
        <v>21.16227247655819</v>
      </c>
      <c r="NP46" s="55">
        <f>('Total Expenditures by City'!NP46/'Total Expenditures by City'!NP$5)</f>
        <v>0</v>
      </c>
      <c r="NQ46" s="55">
        <f>('Total Expenditures by City'!NQ46/'Total Expenditures by City'!NQ$5)</f>
        <v>0</v>
      </c>
      <c r="NR46" s="55">
        <f>('Total Expenditures by City'!NR46/'Total Expenditures by City'!NR$5)</f>
        <v>0</v>
      </c>
      <c r="NS46" s="55">
        <f>('Total Expenditures by City'!NS46/'Total Expenditures by City'!NS$5)</f>
        <v>0</v>
      </c>
      <c r="NT46" s="55">
        <f>('Total Expenditures by City'!NT46/'Total Expenditures by City'!NT$5)</f>
        <v>0</v>
      </c>
      <c r="NU46" s="55">
        <f>('Total Expenditures by City'!NU46/'Total Expenditures by City'!NU$5)</f>
        <v>0</v>
      </c>
      <c r="NV46" s="55">
        <f>('Total Expenditures by City'!NV46/'Total Expenditures by City'!NV$5)</f>
        <v>0</v>
      </c>
      <c r="NW46" s="55">
        <f>('Total Expenditures by City'!NW46/'Total Expenditures by City'!NW$5)</f>
        <v>0</v>
      </c>
      <c r="NX46" s="55">
        <f>('Total Expenditures by City'!NX46/'Total Expenditures by City'!NX$5)</f>
        <v>0</v>
      </c>
      <c r="NY46" s="55">
        <f>('Total Expenditures by City'!NY46/'Total Expenditures by City'!NY$5)</f>
        <v>0</v>
      </c>
      <c r="NZ46" s="55">
        <f>('Total Expenditures by City'!NZ46/'Total Expenditures by City'!NZ$5)</f>
        <v>0</v>
      </c>
      <c r="OA46" s="55">
        <f>('Total Expenditures by City'!OA46/'Total Expenditures by City'!OA$5)</f>
        <v>0</v>
      </c>
      <c r="OB46" s="55">
        <f>('Total Expenditures by City'!OB46/'Total Expenditures by City'!OB$5)</f>
        <v>0</v>
      </c>
      <c r="OC46" s="55">
        <f>('Total Expenditures by City'!OC46/'Total Expenditures by City'!OC$5)</f>
        <v>0</v>
      </c>
      <c r="OD46" s="55">
        <f>('Total Expenditures by City'!OD46/'Total Expenditures by City'!OD$5)</f>
        <v>22.508553291012362</v>
      </c>
      <c r="OE46" s="55">
        <f>('Total Expenditures by City'!OE46/'Total Expenditures by City'!OE$5)</f>
        <v>0</v>
      </c>
      <c r="OF46" s="55">
        <f>('Total Expenditures by City'!OF46/'Total Expenditures by City'!OF$5)</f>
        <v>0</v>
      </c>
      <c r="OG46" s="55">
        <f>('Total Expenditures by City'!OG46/'Total Expenditures by City'!OG$5)</f>
        <v>61.79077211922084</v>
      </c>
      <c r="OH46" s="55">
        <f>('Total Expenditures by City'!OH46/'Total Expenditures by City'!OH$5)</f>
        <v>0</v>
      </c>
      <c r="OI46" s="55">
        <f>('Total Expenditures by City'!OI46/'Total Expenditures by City'!OI$5)</f>
        <v>0</v>
      </c>
      <c r="OJ46" s="55">
        <f>('Total Expenditures by City'!OJ46/'Total Expenditures by City'!OJ$5)</f>
        <v>0</v>
      </c>
      <c r="OK46" s="55">
        <f>('Total Expenditures by City'!OK46/'Total Expenditures by City'!OK$5)</f>
        <v>0</v>
      </c>
      <c r="OL46" s="55">
        <f>('Total Expenditures by City'!OL46/'Total Expenditures by City'!OL$5)</f>
        <v>0</v>
      </c>
      <c r="OM46" s="55">
        <f>('Total Expenditures by City'!OM46/'Total Expenditures by City'!OM$5)</f>
        <v>0</v>
      </c>
      <c r="ON46" s="55">
        <f>('Total Expenditures by City'!ON46/'Total Expenditures by City'!ON$5)</f>
        <v>0</v>
      </c>
      <c r="OO46" s="55">
        <f>('Total Expenditures by City'!OO46/'Total Expenditures by City'!OO$5)</f>
        <v>0</v>
      </c>
      <c r="OP46" s="55">
        <f>('Total Expenditures by City'!OP46/'Total Expenditures by City'!OP$5)</f>
        <v>0</v>
      </c>
      <c r="OQ46" s="55">
        <f>('Total Expenditures by City'!OQ46/'Total Expenditures by City'!OQ$5)</f>
        <v>2.0666399137217528</v>
      </c>
      <c r="OR46" s="55">
        <f>('Total Expenditures by City'!OR46/'Total Expenditures by City'!OR$5)</f>
        <v>0</v>
      </c>
      <c r="OS46" s="55">
        <f>('Total Expenditures by City'!OS46/'Total Expenditures by City'!OS$5)</f>
        <v>0</v>
      </c>
      <c r="OT46" s="55">
        <f>('Total Expenditures by City'!OT46/'Total Expenditures by City'!OT$5)</f>
        <v>0</v>
      </c>
      <c r="OU46" s="55">
        <f>('Total Expenditures by City'!OU46/'Total Expenditures by City'!OU$5)</f>
        <v>0</v>
      </c>
      <c r="OV46" s="55">
        <f>('Total Expenditures by City'!OV46/'Total Expenditures by City'!OV$5)</f>
        <v>0</v>
      </c>
      <c r="OW46" s="55">
        <f>('Total Expenditures by City'!OW46/'Total Expenditures by City'!OW$5)</f>
        <v>0</v>
      </c>
      <c r="OX46" s="56">
        <f>('Total Expenditures by City'!OX46/'Total Expenditures by City'!OX$5)</f>
        <v>0</v>
      </c>
    </row>
    <row r="47" spans="1:414" x14ac:dyDescent="0.25">
      <c r="A47" s="4"/>
      <c r="B47" s="5">
        <v>559</v>
      </c>
      <c r="C47" s="6" t="s">
        <v>44</v>
      </c>
      <c r="D47" s="55">
        <f>('Total Expenditures by City'!D47/'Total Expenditures by City'!D$5)</f>
        <v>100.35288107887209</v>
      </c>
      <c r="E47" s="55">
        <f>('Total Expenditures by City'!E47/'Total Expenditures by City'!E$5)</f>
        <v>0</v>
      </c>
      <c r="F47" s="55">
        <f>('Total Expenditures by City'!F47/'Total Expenditures by City'!F$5)</f>
        <v>0</v>
      </c>
      <c r="G47" s="55">
        <f>('Total Expenditures by City'!G47/'Total Expenditures by City'!G$5)</f>
        <v>0</v>
      </c>
      <c r="H47" s="55">
        <f>('Total Expenditures by City'!H47/'Total Expenditures by City'!H$5)</f>
        <v>0</v>
      </c>
      <c r="I47" s="55">
        <f>('Total Expenditures by City'!I47/'Total Expenditures by City'!I$5)</f>
        <v>0</v>
      </c>
      <c r="J47" s="55">
        <f>('Total Expenditures by City'!J47/'Total Expenditures by City'!J$5)</f>
        <v>0</v>
      </c>
      <c r="K47" s="55">
        <f>('Total Expenditures by City'!K47/'Total Expenditures by City'!K$5)</f>
        <v>0</v>
      </c>
      <c r="L47" s="55">
        <f>('Total Expenditures by City'!L47/'Total Expenditures by City'!L$5)</f>
        <v>0</v>
      </c>
      <c r="M47" s="55">
        <f>('Total Expenditures by City'!M47/'Total Expenditures by City'!M$5)</f>
        <v>0</v>
      </c>
      <c r="N47" s="55">
        <f>('Total Expenditures by City'!N47/'Total Expenditures by City'!N$5)</f>
        <v>0</v>
      </c>
      <c r="O47" s="55">
        <f>('Total Expenditures by City'!O47/'Total Expenditures by City'!O$5)</f>
        <v>0</v>
      </c>
      <c r="P47" s="55">
        <f>('Total Expenditures by City'!P47/'Total Expenditures by City'!P$5)</f>
        <v>26.691073354908305</v>
      </c>
      <c r="Q47" s="55">
        <f>('Total Expenditures by City'!Q47/'Total Expenditures by City'!Q$5)</f>
        <v>0</v>
      </c>
      <c r="R47" s="55">
        <f>('Total Expenditures by City'!R47/'Total Expenditures by City'!R$5)</f>
        <v>11.060302891234512</v>
      </c>
      <c r="S47" s="55">
        <f>('Total Expenditures by City'!S47/'Total Expenditures by City'!S$5)</f>
        <v>0</v>
      </c>
      <c r="T47" s="55">
        <f>('Total Expenditures by City'!T47/'Total Expenditures by City'!T$5)</f>
        <v>0</v>
      </c>
      <c r="U47" s="55">
        <f>('Total Expenditures by City'!U47/'Total Expenditures by City'!U$5)</f>
        <v>41.567591321065642</v>
      </c>
      <c r="V47" s="55">
        <f>('Total Expenditures by City'!V47/'Total Expenditures by City'!V$5)</f>
        <v>0</v>
      </c>
      <c r="W47" s="55">
        <f>('Total Expenditures by City'!W47/'Total Expenditures by City'!W$5)</f>
        <v>0</v>
      </c>
      <c r="X47" s="55">
        <f>('Total Expenditures by City'!X47/'Total Expenditures by City'!X$5)</f>
        <v>0</v>
      </c>
      <c r="Y47" s="55">
        <f>('Total Expenditures by City'!Y47/'Total Expenditures by City'!Y$5)</f>
        <v>0</v>
      </c>
      <c r="Z47" s="55">
        <f>('Total Expenditures by City'!Z47/'Total Expenditures by City'!Z$5)</f>
        <v>0</v>
      </c>
      <c r="AA47" s="55">
        <f>('Total Expenditures by City'!AA47/'Total Expenditures by City'!AA$5)</f>
        <v>0</v>
      </c>
      <c r="AB47" s="55">
        <f>('Total Expenditures by City'!AB47/'Total Expenditures by City'!AB$5)</f>
        <v>0</v>
      </c>
      <c r="AC47" s="55">
        <f>('Total Expenditures by City'!AC47/'Total Expenditures by City'!AC$5)</f>
        <v>0</v>
      </c>
      <c r="AD47" s="55">
        <f>('Total Expenditures by City'!AD47/'Total Expenditures by City'!AD$5)</f>
        <v>0</v>
      </c>
      <c r="AE47" s="55">
        <f>('Total Expenditures by City'!AE47/'Total Expenditures by City'!AE$5)</f>
        <v>0</v>
      </c>
      <c r="AF47" s="55">
        <f>('Total Expenditures by City'!AF47/'Total Expenditures by City'!AF$5)</f>
        <v>0</v>
      </c>
      <c r="AG47" s="55">
        <f>('Total Expenditures by City'!AG47/'Total Expenditures by City'!AG$5)</f>
        <v>0</v>
      </c>
      <c r="AH47" s="55">
        <f>('Total Expenditures by City'!AH47/'Total Expenditures by City'!AH$5)</f>
        <v>0</v>
      </c>
      <c r="AI47" s="55">
        <f>('Total Expenditures by City'!AI47/'Total Expenditures by City'!AI$5)</f>
        <v>0</v>
      </c>
      <c r="AJ47" s="55">
        <f>('Total Expenditures by City'!AJ47/'Total Expenditures by City'!AJ$5)</f>
        <v>0</v>
      </c>
      <c r="AK47" s="55">
        <f>('Total Expenditures by City'!AK47/'Total Expenditures by City'!AK$5)</f>
        <v>0</v>
      </c>
      <c r="AL47" s="55">
        <f>('Total Expenditures by City'!AL47/'Total Expenditures by City'!AL$5)</f>
        <v>0</v>
      </c>
      <c r="AM47" s="55">
        <f>('Total Expenditures by City'!AM47/'Total Expenditures by City'!AM$5)</f>
        <v>0</v>
      </c>
      <c r="AN47" s="55">
        <f>('Total Expenditures by City'!AN47/'Total Expenditures by City'!AN$5)</f>
        <v>51.635991426687184</v>
      </c>
      <c r="AO47" s="55">
        <f>('Total Expenditures by City'!AO47/'Total Expenditures by City'!AO$5)</f>
        <v>0</v>
      </c>
      <c r="AP47" s="55">
        <f>('Total Expenditures by City'!AP47/'Total Expenditures by City'!AP$5)</f>
        <v>0</v>
      </c>
      <c r="AQ47" s="55">
        <f>('Total Expenditures by City'!AQ47/'Total Expenditures by City'!AQ$5)</f>
        <v>0</v>
      </c>
      <c r="AR47" s="55">
        <f>('Total Expenditures by City'!AR47/'Total Expenditures by City'!AR$5)</f>
        <v>0</v>
      </c>
      <c r="AS47" s="55">
        <f>('Total Expenditures by City'!AS47/'Total Expenditures by City'!AS$5)</f>
        <v>0</v>
      </c>
      <c r="AT47" s="55">
        <f>('Total Expenditures by City'!AT47/'Total Expenditures by City'!AT$5)</f>
        <v>0</v>
      </c>
      <c r="AU47" s="55">
        <f>('Total Expenditures by City'!AU47/'Total Expenditures by City'!AU$5)</f>
        <v>0</v>
      </c>
      <c r="AV47" s="55">
        <f>('Total Expenditures by City'!AV47/'Total Expenditures by City'!AV$5)</f>
        <v>0</v>
      </c>
      <c r="AW47" s="55">
        <f>('Total Expenditures by City'!AW47/'Total Expenditures by City'!AW$5)</f>
        <v>0</v>
      </c>
      <c r="AX47" s="55">
        <f>('Total Expenditures by City'!AX47/'Total Expenditures by City'!AX$5)</f>
        <v>0</v>
      </c>
      <c r="AY47" s="55">
        <f>('Total Expenditures by City'!AY47/'Total Expenditures by City'!AY$5)</f>
        <v>12.294514767932489</v>
      </c>
      <c r="AZ47" s="55">
        <f>('Total Expenditures by City'!AZ47/'Total Expenditures by City'!AZ$5)</f>
        <v>0</v>
      </c>
      <c r="BA47" s="55">
        <f>('Total Expenditures by City'!BA47/'Total Expenditures by City'!BA$5)</f>
        <v>0</v>
      </c>
      <c r="BB47" s="55">
        <f>('Total Expenditures by City'!BB47/'Total Expenditures by City'!BB$5)</f>
        <v>3.9311781039270133</v>
      </c>
      <c r="BC47" s="55">
        <f>('Total Expenditures by City'!BC47/'Total Expenditures by City'!BC$5)</f>
        <v>2.8249213251014966</v>
      </c>
      <c r="BD47" s="55">
        <f>('Total Expenditures by City'!BD47/'Total Expenditures by City'!BD$5)</f>
        <v>0</v>
      </c>
      <c r="BE47" s="55">
        <f>('Total Expenditures by City'!BE47/'Total Expenditures by City'!BE$5)</f>
        <v>0</v>
      </c>
      <c r="BF47" s="55">
        <f>('Total Expenditures by City'!BF47/'Total Expenditures by City'!BF$5)</f>
        <v>0</v>
      </c>
      <c r="BG47" s="55">
        <f>('Total Expenditures by City'!BG47/'Total Expenditures by City'!BG$5)</f>
        <v>0</v>
      </c>
      <c r="BH47" s="55">
        <f>('Total Expenditures by City'!BH47/'Total Expenditures by City'!BH$5)</f>
        <v>0</v>
      </c>
      <c r="BI47" s="55">
        <f>('Total Expenditures by City'!BI47/'Total Expenditures by City'!BI$5)</f>
        <v>0</v>
      </c>
      <c r="BJ47" s="55">
        <f>('Total Expenditures by City'!BJ47/'Total Expenditures by City'!BJ$5)</f>
        <v>0</v>
      </c>
      <c r="BK47" s="55">
        <f>('Total Expenditures by City'!BK47/'Total Expenditures by City'!BK$5)</f>
        <v>0</v>
      </c>
      <c r="BL47" s="55">
        <f>('Total Expenditures by City'!BL47/'Total Expenditures by City'!BL$5)</f>
        <v>0</v>
      </c>
      <c r="BM47" s="55">
        <f>('Total Expenditures by City'!BM47/'Total Expenditures by City'!BM$5)</f>
        <v>0</v>
      </c>
      <c r="BN47" s="55">
        <f>('Total Expenditures by City'!BN47/'Total Expenditures by City'!BN$5)</f>
        <v>1.4144146586073238</v>
      </c>
      <c r="BO47" s="55">
        <f>('Total Expenditures by City'!BO47/'Total Expenditures by City'!BO$5)</f>
        <v>4.2736490664028688</v>
      </c>
      <c r="BP47" s="55">
        <f>('Total Expenditures by City'!BP47/'Total Expenditures by City'!BP$5)</f>
        <v>0</v>
      </c>
      <c r="BQ47" s="55">
        <f>('Total Expenditures by City'!BQ47/'Total Expenditures by City'!BQ$5)</f>
        <v>0</v>
      </c>
      <c r="BR47" s="55">
        <f>('Total Expenditures by City'!BR47/'Total Expenditures by City'!BR$5)</f>
        <v>29.696881996396002</v>
      </c>
      <c r="BS47" s="55">
        <f>('Total Expenditures by City'!BS47/'Total Expenditures by City'!BS$5)</f>
        <v>1.546592738329458</v>
      </c>
      <c r="BT47" s="55">
        <f>('Total Expenditures by City'!BT47/'Total Expenditures by City'!BT$5)</f>
        <v>0</v>
      </c>
      <c r="BU47" s="55">
        <f>('Total Expenditures by City'!BU47/'Total Expenditures by City'!BU$5)</f>
        <v>0</v>
      </c>
      <c r="BV47" s="55">
        <f>('Total Expenditures by City'!BV47/'Total Expenditures by City'!BV$5)</f>
        <v>0</v>
      </c>
      <c r="BW47" s="55">
        <f>('Total Expenditures by City'!BW47/'Total Expenditures by City'!BW$5)</f>
        <v>35.143895378261838</v>
      </c>
      <c r="BX47" s="55">
        <f>('Total Expenditures by City'!BX47/'Total Expenditures by City'!BX$5)</f>
        <v>0</v>
      </c>
      <c r="BY47" s="55">
        <f>('Total Expenditures by City'!BY47/'Total Expenditures by City'!BY$5)</f>
        <v>0</v>
      </c>
      <c r="BZ47" s="55">
        <f>('Total Expenditures by City'!BZ47/'Total Expenditures by City'!BZ$5)</f>
        <v>0</v>
      </c>
      <c r="CA47" s="55">
        <f>('Total Expenditures by City'!CA47/'Total Expenditures by City'!CA$5)</f>
        <v>0</v>
      </c>
      <c r="CB47" s="55">
        <f>('Total Expenditures by City'!CB47/'Total Expenditures by City'!CB$5)</f>
        <v>0</v>
      </c>
      <c r="CC47" s="55">
        <f>('Total Expenditures by City'!CC47/'Total Expenditures by City'!CC$5)</f>
        <v>0</v>
      </c>
      <c r="CD47" s="55">
        <f>('Total Expenditures by City'!CD47/'Total Expenditures by City'!CD$5)</f>
        <v>0</v>
      </c>
      <c r="CE47" s="55">
        <f>('Total Expenditures by City'!CE47/'Total Expenditures by City'!CE$5)</f>
        <v>0</v>
      </c>
      <c r="CF47" s="55">
        <f>('Total Expenditures by City'!CF47/'Total Expenditures by City'!CF$5)</f>
        <v>0</v>
      </c>
      <c r="CG47" s="55">
        <f>('Total Expenditures by City'!CG47/'Total Expenditures by City'!CG$5)</f>
        <v>0</v>
      </c>
      <c r="CH47" s="55">
        <f>('Total Expenditures by City'!CH47/'Total Expenditures by City'!CH$5)</f>
        <v>0</v>
      </c>
      <c r="CI47" s="55">
        <f>('Total Expenditures by City'!CI47/'Total Expenditures by City'!CI$5)</f>
        <v>4.3608933799225609</v>
      </c>
      <c r="CJ47" s="55">
        <f>('Total Expenditures by City'!CJ47/'Total Expenditures by City'!CJ$5)</f>
        <v>0</v>
      </c>
      <c r="CK47" s="55">
        <f>('Total Expenditures by City'!CK47/'Total Expenditures by City'!CK$5)</f>
        <v>0.49995000499950004</v>
      </c>
      <c r="CL47" s="55">
        <f>('Total Expenditures by City'!CL47/'Total Expenditures by City'!CL$5)</f>
        <v>38.642326054629415</v>
      </c>
      <c r="CM47" s="55">
        <f>('Total Expenditures by City'!CM47/'Total Expenditures by City'!CM$5)</f>
        <v>0</v>
      </c>
      <c r="CN47" s="55">
        <f>('Total Expenditures by City'!CN47/'Total Expenditures by City'!CN$5)</f>
        <v>0</v>
      </c>
      <c r="CO47" s="55">
        <f>('Total Expenditures by City'!CO47/'Total Expenditures by City'!CO$5)</f>
        <v>261.83241788682233</v>
      </c>
      <c r="CP47" s="55">
        <f>('Total Expenditures by City'!CP47/'Total Expenditures by City'!CP$5)</f>
        <v>0</v>
      </c>
      <c r="CQ47" s="55">
        <f>('Total Expenditures by City'!CQ47/'Total Expenditures by City'!CQ$5)</f>
        <v>0</v>
      </c>
      <c r="CR47" s="55">
        <f>('Total Expenditures by City'!CR47/'Total Expenditures by City'!CR$5)</f>
        <v>0</v>
      </c>
      <c r="CS47" s="55">
        <f>('Total Expenditures by City'!CS47/'Total Expenditures by City'!CS$5)</f>
        <v>0</v>
      </c>
      <c r="CT47" s="55">
        <f>('Total Expenditures by City'!CT47/'Total Expenditures by City'!CT$5)</f>
        <v>13.045608249727524</v>
      </c>
      <c r="CU47" s="55">
        <f>('Total Expenditures by City'!CU47/'Total Expenditures by City'!CU$5)</f>
        <v>0</v>
      </c>
      <c r="CV47" s="55">
        <f>('Total Expenditures by City'!CV47/'Total Expenditures by City'!CV$5)</f>
        <v>18.7377461248429</v>
      </c>
      <c r="CW47" s="55">
        <f>('Total Expenditures by City'!CW47/'Total Expenditures by City'!CW$5)</f>
        <v>11.271148708815673</v>
      </c>
      <c r="CX47" s="55">
        <f>('Total Expenditures by City'!CX47/'Total Expenditures by City'!CX$5)</f>
        <v>0</v>
      </c>
      <c r="CY47" s="55">
        <f>('Total Expenditures by City'!CY47/'Total Expenditures by City'!CY$5)</f>
        <v>0</v>
      </c>
      <c r="CZ47" s="55">
        <f>('Total Expenditures by City'!CZ47/'Total Expenditures by City'!CZ$5)</f>
        <v>0</v>
      </c>
      <c r="DA47" s="55">
        <f>('Total Expenditures by City'!DA47/'Total Expenditures by City'!DA$5)</f>
        <v>0</v>
      </c>
      <c r="DB47" s="55">
        <f>('Total Expenditures by City'!DB47/'Total Expenditures by City'!DB$5)</f>
        <v>0</v>
      </c>
      <c r="DC47" s="55">
        <f>('Total Expenditures by City'!DC47/'Total Expenditures by City'!DC$5)</f>
        <v>0</v>
      </c>
      <c r="DD47" s="55">
        <f>('Total Expenditures by City'!DD47/'Total Expenditures by City'!DD$5)</f>
        <v>0</v>
      </c>
      <c r="DE47" s="55">
        <f>('Total Expenditures by City'!DE47/'Total Expenditures by City'!DE$5)</f>
        <v>0</v>
      </c>
      <c r="DF47" s="55">
        <f>('Total Expenditures by City'!DF47/'Total Expenditures by City'!DF$5)</f>
        <v>0</v>
      </c>
      <c r="DG47" s="55">
        <f>('Total Expenditures by City'!DG47/'Total Expenditures by City'!DG$5)</f>
        <v>0</v>
      </c>
      <c r="DH47" s="55">
        <f>('Total Expenditures by City'!DH47/'Total Expenditures by City'!DH$5)</f>
        <v>0</v>
      </c>
      <c r="DI47" s="55">
        <f>('Total Expenditures by City'!DI47/'Total Expenditures by City'!DI$5)</f>
        <v>0</v>
      </c>
      <c r="DJ47" s="55">
        <f>('Total Expenditures by City'!DJ47/'Total Expenditures by City'!DJ$5)</f>
        <v>23.153057167846068</v>
      </c>
      <c r="DK47" s="55">
        <f>('Total Expenditures by City'!DK47/'Total Expenditures by City'!DK$5)</f>
        <v>5.4074736042667153</v>
      </c>
      <c r="DL47" s="55">
        <f>('Total Expenditures by City'!DL47/'Total Expenditures by City'!DL$5)</f>
        <v>0.35742901933461069</v>
      </c>
      <c r="DM47" s="55">
        <f>('Total Expenditures by City'!DM47/'Total Expenditures by City'!DM$5)</f>
        <v>7.410995234477519</v>
      </c>
      <c r="DN47" s="55">
        <f>('Total Expenditures by City'!DN47/'Total Expenditures by City'!DN$5)</f>
        <v>0</v>
      </c>
      <c r="DO47" s="55">
        <f>('Total Expenditures by City'!DO47/'Total Expenditures by City'!DO$5)</f>
        <v>0</v>
      </c>
      <c r="DP47" s="55">
        <f>('Total Expenditures by City'!DP47/'Total Expenditures by City'!DP$5)</f>
        <v>0</v>
      </c>
      <c r="DQ47" s="55">
        <f>('Total Expenditures by City'!DQ47/'Total Expenditures by City'!DQ$5)</f>
        <v>0</v>
      </c>
      <c r="DR47" s="55">
        <f>('Total Expenditures by City'!DR47/'Total Expenditures by City'!DR$5)</f>
        <v>0</v>
      </c>
      <c r="DS47" s="55">
        <f>('Total Expenditures by City'!DS47/'Total Expenditures by City'!DS$5)</f>
        <v>0</v>
      </c>
      <c r="DT47" s="55">
        <f>('Total Expenditures by City'!DT47/'Total Expenditures by City'!DT$5)</f>
        <v>0</v>
      </c>
      <c r="DU47" s="55">
        <f>('Total Expenditures by City'!DU47/'Total Expenditures by City'!DU$5)</f>
        <v>4.3118205619162984</v>
      </c>
      <c r="DV47" s="55">
        <f>('Total Expenditures by City'!DV47/'Total Expenditures by City'!DV$5)</f>
        <v>0</v>
      </c>
      <c r="DW47" s="55">
        <f>('Total Expenditures by City'!DW47/'Total Expenditures by City'!DW$5)</f>
        <v>0</v>
      </c>
      <c r="DX47" s="55">
        <f>('Total Expenditures by City'!DX47/'Total Expenditures by City'!DX$5)</f>
        <v>0</v>
      </c>
      <c r="DY47" s="55">
        <f>('Total Expenditures by City'!DY47/'Total Expenditures by City'!DY$5)</f>
        <v>0</v>
      </c>
      <c r="DZ47" s="55">
        <f>('Total Expenditures by City'!DZ47/'Total Expenditures by City'!DZ$5)</f>
        <v>0</v>
      </c>
      <c r="EA47" s="55">
        <f>('Total Expenditures by City'!EA47/'Total Expenditures by City'!EA$5)</f>
        <v>0</v>
      </c>
      <c r="EB47" s="55">
        <f>('Total Expenditures by City'!EB47/'Total Expenditures by City'!EB$5)</f>
        <v>0</v>
      </c>
      <c r="EC47" s="55">
        <f>('Total Expenditures by City'!EC47/'Total Expenditures by City'!EC$5)</f>
        <v>0</v>
      </c>
      <c r="ED47" s="55">
        <f>('Total Expenditures by City'!ED47/'Total Expenditures by City'!ED$5)</f>
        <v>0</v>
      </c>
      <c r="EE47" s="55">
        <f>('Total Expenditures by City'!EE47/'Total Expenditures by City'!EE$5)</f>
        <v>0</v>
      </c>
      <c r="EF47" s="55">
        <f>('Total Expenditures by City'!EF47/'Total Expenditures by City'!EF$5)</f>
        <v>0</v>
      </c>
      <c r="EG47" s="55">
        <f>('Total Expenditures by City'!EG47/'Total Expenditures by City'!EG$5)</f>
        <v>0</v>
      </c>
      <c r="EH47" s="55">
        <f>('Total Expenditures by City'!EH47/'Total Expenditures by City'!EH$5)</f>
        <v>0</v>
      </c>
      <c r="EI47" s="55">
        <f>('Total Expenditures by City'!EI47/'Total Expenditures by City'!EI$5)</f>
        <v>0</v>
      </c>
      <c r="EJ47" s="55">
        <f>('Total Expenditures by City'!EJ47/'Total Expenditures by City'!EJ$5)</f>
        <v>204.7037037037037</v>
      </c>
      <c r="EK47" s="55">
        <f>('Total Expenditures by City'!EK47/'Total Expenditures by City'!EK$5)</f>
        <v>0</v>
      </c>
      <c r="EL47" s="55">
        <f>('Total Expenditures by City'!EL47/'Total Expenditures by City'!EL$5)</f>
        <v>9.3996072655866474</v>
      </c>
      <c r="EM47" s="55">
        <f>('Total Expenditures by City'!EM47/'Total Expenditures by City'!EM$5)</f>
        <v>0.88097969991173875</v>
      </c>
      <c r="EN47" s="55">
        <f>('Total Expenditures by City'!EN47/'Total Expenditures by City'!EN$5)</f>
        <v>191.43995940037476</v>
      </c>
      <c r="EO47" s="55">
        <f>('Total Expenditures by City'!EO47/'Total Expenditures by City'!EO$5)</f>
        <v>0</v>
      </c>
      <c r="EP47" s="55">
        <f>('Total Expenditures by City'!EP47/'Total Expenditures by City'!EP$5)</f>
        <v>0</v>
      </c>
      <c r="EQ47" s="55">
        <f>('Total Expenditures by City'!EQ47/'Total Expenditures by City'!EQ$5)</f>
        <v>0</v>
      </c>
      <c r="ER47" s="55">
        <f>('Total Expenditures by City'!ER47/'Total Expenditures by City'!ER$5)</f>
        <v>0</v>
      </c>
      <c r="ES47" s="55">
        <f>('Total Expenditures by City'!ES47/'Total Expenditures by City'!ES$5)</f>
        <v>24.817518248175183</v>
      </c>
      <c r="ET47" s="55">
        <f>('Total Expenditures by City'!ET47/'Total Expenditures by City'!ET$5)</f>
        <v>0</v>
      </c>
      <c r="EU47" s="55">
        <f>('Total Expenditures by City'!EU47/'Total Expenditures by City'!EU$5)</f>
        <v>0</v>
      </c>
      <c r="EV47" s="55">
        <f>('Total Expenditures by City'!EV47/'Total Expenditures by City'!EV$5)</f>
        <v>0</v>
      </c>
      <c r="EW47" s="55">
        <f>('Total Expenditures by City'!EW47/'Total Expenditures by City'!EW$5)</f>
        <v>0</v>
      </c>
      <c r="EX47" s="55">
        <f>('Total Expenditures by City'!EX47/'Total Expenditures by City'!EX$5)</f>
        <v>0</v>
      </c>
      <c r="EY47" s="55">
        <f>('Total Expenditures by City'!EY47/'Total Expenditures by City'!EY$5)</f>
        <v>0</v>
      </c>
      <c r="EZ47" s="55">
        <f>('Total Expenditures by City'!EZ47/'Total Expenditures by City'!EZ$5)</f>
        <v>0</v>
      </c>
      <c r="FA47" s="55">
        <f>('Total Expenditures by City'!FA47/'Total Expenditures by City'!FA$5)</f>
        <v>0</v>
      </c>
      <c r="FB47" s="55">
        <f>('Total Expenditures by City'!FB47/'Total Expenditures by City'!FB$5)</f>
        <v>0</v>
      </c>
      <c r="FC47" s="55">
        <f>('Total Expenditures by City'!FC47/'Total Expenditures by City'!FC$5)</f>
        <v>0</v>
      </c>
      <c r="FD47" s="55">
        <f>('Total Expenditures by City'!FD47/'Total Expenditures by City'!FD$5)</f>
        <v>0</v>
      </c>
      <c r="FE47" s="55">
        <f>('Total Expenditures by City'!FE47/'Total Expenditures by City'!FE$5)</f>
        <v>0</v>
      </c>
      <c r="FF47" s="55">
        <f>('Total Expenditures by City'!FF47/'Total Expenditures by City'!FF$5)</f>
        <v>0</v>
      </c>
      <c r="FG47" s="55">
        <f>('Total Expenditures by City'!FG47/'Total Expenditures by City'!FG$5)</f>
        <v>0</v>
      </c>
      <c r="FH47" s="55">
        <f>('Total Expenditures by City'!FH47/'Total Expenditures by City'!FH$5)</f>
        <v>0</v>
      </c>
      <c r="FI47" s="55">
        <f>('Total Expenditures by City'!FI47/'Total Expenditures by City'!FI$5)</f>
        <v>0</v>
      </c>
      <c r="FJ47" s="55">
        <f>('Total Expenditures by City'!FJ47/'Total Expenditures by City'!FJ$5)</f>
        <v>0</v>
      </c>
      <c r="FK47" s="55">
        <f>('Total Expenditures by City'!FK47/'Total Expenditures by City'!FK$5)</f>
        <v>0</v>
      </c>
      <c r="FL47" s="55">
        <f>('Total Expenditures by City'!FL47/'Total Expenditures by City'!FL$5)</f>
        <v>0</v>
      </c>
      <c r="FM47" s="55">
        <f>('Total Expenditures by City'!FM47/'Total Expenditures by City'!FM$5)</f>
        <v>0</v>
      </c>
      <c r="FN47" s="55">
        <f>('Total Expenditures by City'!FN47/'Total Expenditures by City'!FN$5)</f>
        <v>0</v>
      </c>
      <c r="FO47" s="55">
        <f>('Total Expenditures by City'!FO47/'Total Expenditures by City'!FO$5)</f>
        <v>0</v>
      </c>
      <c r="FP47" s="55">
        <f>('Total Expenditures by City'!FP47/'Total Expenditures by City'!FP$5)</f>
        <v>0</v>
      </c>
      <c r="FQ47" s="55">
        <f>('Total Expenditures by City'!FQ47/'Total Expenditures by City'!FQ$5)</f>
        <v>0</v>
      </c>
      <c r="FR47" s="55">
        <f>('Total Expenditures by City'!FR47/'Total Expenditures by City'!FR$5)</f>
        <v>0</v>
      </c>
      <c r="FS47" s="55">
        <f>('Total Expenditures by City'!FS47/'Total Expenditures by City'!FS$5)</f>
        <v>5.2177527599355358</v>
      </c>
      <c r="FT47" s="55">
        <f>('Total Expenditures by City'!FT47/'Total Expenditures by City'!FT$5)</f>
        <v>0</v>
      </c>
      <c r="FU47" s="55">
        <f>('Total Expenditures by City'!FU47/'Total Expenditures by City'!FU$5)</f>
        <v>0</v>
      </c>
      <c r="FV47" s="55">
        <f>('Total Expenditures by City'!FV47/'Total Expenditures by City'!FV$5)</f>
        <v>0</v>
      </c>
      <c r="FW47" s="55">
        <f>('Total Expenditures by City'!FW47/'Total Expenditures by City'!FW$5)</f>
        <v>0</v>
      </c>
      <c r="FX47" s="55">
        <f>('Total Expenditures by City'!FX47/'Total Expenditures by City'!FX$5)</f>
        <v>0</v>
      </c>
      <c r="FY47" s="55">
        <f>('Total Expenditures by City'!FY47/'Total Expenditures by City'!FY$5)</f>
        <v>0</v>
      </c>
      <c r="FZ47" s="55">
        <f>('Total Expenditures by City'!FZ47/'Total Expenditures by City'!FZ$5)</f>
        <v>0</v>
      </c>
      <c r="GA47" s="55">
        <f>('Total Expenditures by City'!GA47/'Total Expenditures by City'!GA$5)</f>
        <v>0</v>
      </c>
      <c r="GB47" s="55">
        <f>('Total Expenditures by City'!GB47/'Total Expenditures by City'!GB$5)</f>
        <v>0</v>
      </c>
      <c r="GC47" s="55">
        <f>('Total Expenditures by City'!GC47/'Total Expenditures by City'!GC$5)</f>
        <v>0</v>
      </c>
      <c r="GD47" s="55">
        <f>('Total Expenditures by City'!GD47/'Total Expenditures by City'!GD$5)</f>
        <v>0</v>
      </c>
      <c r="GE47" s="55">
        <f>('Total Expenditures by City'!GE47/'Total Expenditures by City'!GE$5)</f>
        <v>0</v>
      </c>
      <c r="GF47" s="55">
        <f>('Total Expenditures by City'!GF47/'Total Expenditures by City'!GF$5)</f>
        <v>25.074970603738393</v>
      </c>
      <c r="GG47" s="55">
        <f>('Total Expenditures by City'!GG47/'Total Expenditures by City'!GG$5)</f>
        <v>32.490855888807609</v>
      </c>
      <c r="GH47" s="55">
        <f>('Total Expenditures by City'!GH47/'Total Expenditures by City'!GH$5)</f>
        <v>4.5500961076405577</v>
      </c>
      <c r="GI47" s="55">
        <f>('Total Expenditures by City'!GI47/'Total Expenditures by City'!GI$5)</f>
        <v>0</v>
      </c>
      <c r="GJ47" s="55">
        <f>('Total Expenditures by City'!GJ47/'Total Expenditures by City'!GJ$5)</f>
        <v>0</v>
      </c>
      <c r="GK47" s="55">
        <f>('Total Expenditures by City'!GK47/'Total Expenditures by City'!GK$5)</f>
        <v>0</v>
      </c>
      <c r="GL47" s="55">
        <f>('Total Expenditures by City'!GL47/'Total Expenditures by City'!GL$5)</f>
        <v>0</v>
      </c>
      <c r="GM47" s="55">
        <f>('Total Expenditures by City'!GM47/'Total Expenditures by City'!GM$5)</f>
        <v>0</v>
      </c>
      <c r="GN47" s="55">
        <f>('Total Expenditures by City'!GN47/'Total Expenditures by City'!GN$5)</f>
        <v>11.634625887493174</v>
      </c>
      <c r="GO47" s="55">
        <f>('Total Expenditures by City'!GO47/'Total Expenditures by City'!GO$5)</f>
        <v>27.241333333333333</v>
      </c>
      <c r="GP47" s="55">
        <f>('Total Expenditures by City'!GP47/'Total Expenditures by City'!GP$5)</f>
        <v>0</v>
      </c>
      <c r="GQ47" s="55">
        <f>('Total Expenditures by City'!GQ47/'Total Expenditures by City'!GQ$5)</f>
        <v>0</v>
      </c>
      <c r="GR47" s="55">
        <f>('Total Expenditures by City'!GR47/'Total Expenditures by City'!GR$5)</f>
        <v>0</v>
      </c>
      <c r="GS47" s="55">
        <f>('Total Expenditures by City'!GS47/'Total Expenditures by City'!GS$5)</f>
        <v>0</v>
      </c>
      <c r="GT47" s="55">
        <f>('Total Expenditures by City'!GT47/'Total Expenditures by City'!GT$5)</f>
        <v>0</v>
      </c>
      <c r="GU47" s="55">
        <f>('Total Expenditures by City'!GU47/'Total Expenditures by City'!GU$5)</f>
        <v>0</v>
      </c>
      <c r="GV47" s="55">
        <f>('Total Expenditures by City'!GV47/'Total Expenditures by City'!GV$5)</f>
        <v>20.41689427752981</v>
      </c>
      <c r="GW47" s="55">
        <f>('Total Expenditures by City'!GW47/'Total Expenditures by City'!GW$5)</f>
        <v>0</v>
      </c>
      <c r="GX47" s="55">
        <f>('Total Expenditures by City'!GX47/'Total Expenditures by City'!GX$5)</f>
        <v>0</v>
      </c>
      <c r="GY47" s="55">
        <f>('Total Expenditures by City'!GY47/'Total Expenditures by City'!GY$5)</f>
        <v>0</v>
      </c>
      <c r="GZ47" s="55">
        <f>('Total Expenditures by City'!GZ47/'Total Expenditures by City'!GZ$5)</f>
        <v>0</v>
      </c>
      <c r="HA47" s="55">
        <f>('Total Expenditures by City'!HA47/'Total Expenditures by City'!HA$5)</f>
        <v>45.582702260167828</v>
      </c>
      <c r="HB47" s="55">
        <f>('Total Expenditures by City'!HB47/'Total Expenditures by City'!HB$5)</f>
        <v>0</v>
      </c>
      <c r="HC47" s="55">
        <f>('Total Expenditures by City'!HC47/'Total Expenditures by City'!HC$5)</f>
        <v>17.670787210521027</v>
      </c>
      <c r="HD47" s="55">
        <f>('Total Expenditures by City'!HD47/'Total Expenditures by City'!HD$5)</f>
        <v>0</v>
      </c>
      <c r="HE47" s="55">
        <f>('Total Expenditures by City'!HE47/'Total Expenditures by City'!HE$5)</f>
        <v>0</v>
      </c>
      <c r="HF47" s="55">
        <f>('Total Expenditures by City'!HF47/'Total Expenditures by City'!HF$5)</f>
        <v>0</v>
      </c>
      <c r="HG47" s="55">
        <f>('Total Expenditures by City'!HG47/'Total Expenditures by City'!HG$5)</f>
        <v>0</v>
      </c>
      <c r="HH47" s="55">
        <f>('Total Expenditures by City'!HH47/'Total Expenditures by City'!HH$5)</f>
        <v>0</v>
      </c>
      <c r="HI47" s="55">
        <f>('Total Expenditures by City'!HI47/'Total Expenditures by City'!HI$5)</f>
        <v>123.8002506149348</v>
      </c>
      <c r="HJ47" s="55">
        <f>('Total Expenditures by City'!HJ47/'Total Expenditures by City'!HJ$5)</f>
        <v>0</v>
      </c>
      <c r="HK47" s="55">
        <f>('Total Expenditures by City'!HK47/'Total Expenditures by City'!HK$5)</f>
        <v>4.4072668904129575</v>
      </c>
      <c r="HL47" s="55">
        <f>('Total Expenditures by City'!HL47/'Total Expenditures by City'!HL$5)</f>
        <v>0</v>
      </c>
      <c r="HM47" s="55">
        <f>('Total Expenditures by City'!HM47/'Total Expenditures by City'!HM$5)</f>
        <v>0</v>
      </c>
      <c r="HN47" s="55">
        <f>('Total Expenditures by City'!HN47/'Total Expenditures by City'!HN$5)</f>
        <v>0</v>
      </c>
      <c r="HO47" s="55">
        <f>('Total Expenditures by City'!HO47/'Total Expenditures by City'!HO$5)</f>
        <v>3.6483641831285323</v>
      </c>
      <c r="HP47" s="55">
        <f>('Total Expenditures by City'!HP47/'Total Expenditures by City'!HP$5)</f>
        <v>0</v>
      </c>
      <c r="HQ47" s="55">
        <f>('Total Expenditures by City'!HQ47/'Total Expenditures by City'!HQ$5)</f>
        <v>0</v>
      </c>
      <c r="HR47" s="55">
        <f>('Total Expenditures by City'!HR47/'Total Expenditures by City'!HR$5)</f>
        <v>75.300228683436785</v>
      </c>
      <c r="HS47" s="55">
        <f>('Total Expenditures by City'!HS47/'Total Expenditures by City'!HS$5)</f>
        <v>0</v>
      </c>
      <c r="HT47" s="55">
        <f>('Total Expenditures by City'!HT47/'Total Expenditures by City'!HT$5)</f>
        <v>0</v>
      </c>
      <c r="HU47" s="55">
        <f>('Total Expenditures by City'!HU47/'Total Expenditures by City'!HU$5)</f>
        <v>0</v>
      </c>
      <c r="HV47" s="55">
        <f>('Total Expenditures by City'!HV47/'Total Expenditures by City'!HV$5)</f>
        <v>0</v>
      </c>
      <c r="HW47" s="55">
        <f>('Total Expenditures by City'!HW47/'Total Expenditures by City'!HW$5)</f>
        <v>0</v>
      </c>
      <c r="HX47" s="55">
        <f>('Total Expenditures by City'!HX47/'Total Expenditures by City'!HX$5)</f>
        <v>0</v>
      </c>
      <c r="HY47" s="55">
        <f>('Total Expenditures by City'!HY47/'Total Expenditures by City'!HY$5)</f>
        <v>0</v>
      </c>
      <c r="HZ47" s="55">
        <f>('Total Expenditures by City'!HZ47/'Total Expenditures by City'!HZ$5)</f>
        <v>41.472919016669351</v>
      </c>
      <c r="IA47" s="55">
        <f>('Total Expenditures by City'!IA47/'Total Expenditures by City'!IA$5)</f>
        <v>0</v>
      </c>
      <c r="IB47" s="55">
        <f>('Total Expenditures by City'!IB47/'Total Expenditures by City'!IB$5)</f>
        <v>0</v>
      </c>
      <c r="IC47" s="55">
        <f>('Total Expenditures by City'!IC47/'Total Expenditures by City'!IC$5)</f>
        <v>0</v>
      </c>
      <c r="ID47" s="55">
        <f>('Total Expenditures by City'!ID47/'Total Expenditures by City'!ID$5)</f>
        <v>0</v>
      </c>
      <c r="IE47" s="55">
        <f>('Total Expenditures by City'!IE47/'Total Expenditures by City'!IE$5)</f>
        <v>0</v>
      </c>
      <c r="IF47" s="55">
        <f>('Total Expenditures by City'!IF47/'Total Expenditures by City'!IF$5)</f>
        <v>178.15333333333334</v>
      </c>
      <c r="IG47" s="55">
        <f>('Total Expenditures by City'!IG47/'Total Expenditures by City'!IG$5)</f>
        <v>0</v>
      </c>
      <c r="IH47" s="55">
        <f>('Total Expenditures by City'!IH47/'Total Expenditures by City'!IH$5)</f>
        <v>0</v>
      </c>
      <c r="II47" s="55">
        <f>('Total Expenditures by City'!II47/'Total Expenditures by City'!II$5)</f>
        <v>0</v>
      </c>
      <c r="IJ47" s="55">
        <f>('Total Expenditures by City'!IJ47/'Total Expenditures by City'!IJ$5)</f>
        <v>0</v>
      </c>
      <c r="IK47" s="55">
        <f>('Total Expenditures by City'!IK47/'Total Expenditures by City'!IK$5)</f>
        <v>0</v>
      </c>
      <c r="IL47" s="55">
        <f>('Total Expenditures by City'!IL47/'Total Expenditures by City'!IL$5)</f>
        <v>188.40914748048391</v>
      </c>
      <c r="IM47" s="55">
        <f>('Total Expenditures by City'!IM47/'Total Expenditures by City'!IM$5)</f>
        <v>36.956233508515602</v>
      </c>
      <c r="IN47" s="55">
        <f>('Total Expenditures by City'!IN47/'Total Expenditures by City'!IN$5)</f>
        <v>0</v>
      </c>
      <c r="IO47" s="55">
        <f>('Total Expenditures by City'!IO47/'Total Expenditures by City'!IO$5)</f>
        <v>0</v>
      </c>
      <c r="IP47" s="55">
        <f>('Total Expenditures by City'!IP47/'Total Expenditures by City'!IP$5)</f>
        <v>0</v>
      </c>
      <c r="IQ47" s="55">
        <f>('Total Expenditures by City'!IQ47/'Total Expenditures by City'!IQ$5)</f>
        <v>0</v>
      </c>
      <c r="IR47" s="55">
        <f>('Total Expenditures by City'!IR47/'Total Expenditures by City'!IR$5)</f>
        <v>0</v>
      </c>
      <c r="IS47" s="55">
        <f>('Total Expenditures by City'!IS47/'Total Expenditures by City'!IS$5)</f>
        <v>0</v>
      </c>
      <c r="IT47" s="55">
        <f>('Total Expenditures by City'!IT47/'Total Expenditures by City'!IT$5)</f>
        <v>0</v>
      </c>
      <c r="IU47" s="55">
        <f>('Total Expenditures by City'!IU47/'Total Expenditures by City'!IU$5)</f>
        <v>0</v>
      </c>
      <c r="IV47" s="55">
        <f>('Total Expenditures by City'!IV47/'Total Expenditures by City'!IV$5)</f>
        <v>8.406022892441861</v>
      </c>
      <c r="IW47" s="55">
        <f>('Total Expenditures by City'!IW47/'Total Expenditures by City'!IW$5)</f>
        <v>4.8820179007323024</v>
      </c>
      <c r="IX47" s="55">
        <f>('Total Expenditures by City'!IX47/'Total Expenditures by City'!IX$5)</f>
        <v>0</v>
      </c>
      <c r="IY47" s="55">
        <f>('Total Expenditures by City'!IY47/'Total Expenditures by City'!IY$5)</f>
        <v>22807.900485436894</v>
      </c>
      <c r="IZ47" s="55">
        <f>('Total Expenditures by City'!IZ47/'Total Expenditures by City'!IZ$5)</f>
        <v>0</v>
      </c>
      <c r="JA47" s="55">
        <f>('Total Expenditures by City'!JA47/'Total Expenditures by City'!JA$5)</f>
        <v>0</v>
      </c>
      <c r="JB47" s="55">
        <f>('Total Expenditures by City'!JB47/'Total Expenditures by City'!JB$5)</f>
        <v>41.477902391560406</v>
      </c>
      <c r="JC47" s="55">
        <f>('Total Expenditures by City'!JC47/'Total Expenditures by City'!JC$5)</f>
        <v>0</v>
      </c>
      <c r="JD47" s="55">
        <f>('Total Expenditures by City'!JD47/'Total Expenditures by City'!JD$5)</f>
        <v>0</v>
      </c>
      <c r="JE47" s="55">
        <f>('Total Expenditures by City'!JE47/'Total Expenditures by City'!JE$5)</f>
        <v>0</v>
      </c>
      <c r="JF47" s="55">
        <f>('Total Expenditures by City'!JF47/'Total Expenditures by City'!JF$5)</f>
        <v>0</v>
      </c>
      <c r="JG47" s="55">
        <f>('Total Expenditures by City'!JG47/'Total Expenditures by City'!JG$5)</f>
        <v>0</v>
      </c>
      <c r="JH47" s="55">
        <f>('Total Expenditures by City'!JH47/'Total Expenditures by City'!JH$5)</f>
        <v>0</v>
      </c>
      <c r="JI47" s="55">
        <f>('Total Expenditures by City'!JI47/'Total Expenditures by City'!JI$5)</f>
        <v>0</v>
      </c>
      <c r="JJ47" s="55">
        <f>('Total Expenditures by City'!JJ47/'Total Expenditures by City'!JJ$5)</f>
        <v>0</v>
      </c>
      <c r="JK47" s="55">
        <f>('Total Expenditures by City'!JK47/'Total Expenditures by City'!JK$5)</f>
        <v>0</v>
      </c>
      <c r="JL47" s="55">
        <f>('Total Expenditures by City'!JL47/'Total Expenditures by City'!JL$5)</f>
        <v>0</v>
      </c>
      <c r="JM47" s="55">
        <f>('Total Expenditures by City'!JM47/'Total Expenditures by City'!JM$5)</f>
        <v>0</v>
      </c>
      <c r="JN47" s="55">
        <f>('Total Expenditures by City'!JN47/'Total Expenditures by City'!JN$5)</f>
        <v>0</v>
      </c>
      <c r="JO47" s="55">
        <f>('Total Expenditures by City'!JO47/'Total Expenditures by City'!JO$5)</f>
        <v>0</v>
      </c>
      <c r="JP47" s="55">
        <f>('Total Expenditures by City'!JP47/'Total Expenditures by City'!JP$5)</f>
        <v>0</v>
      </c>
      <c r="JQ47" s="55">
        <f>('Total Expenditures by City'!JQ47/'Total Expenditures by City'!JQ$5)</f>
        <v>0</v>
      </c>
      <c r="JR47" s="55">
        <f>('Total Expenditures by City'!JR47/'Total Expenditures by City'!JR$5)</f>
        <v>10.798110163632174</v>
      </c>
      <c r="JS47" s="55">
        <f>('Total Expenditures by City'!JS47/'Total Expenditures by City'!JS$5)</f>
        <v>31.778870705166653</v>
      </c>
      <c r="JT47" s="55">
        <f>('Total Expenditures by City'!JT47/'Total Expenditures by City'!JT$5)</f>
        <v>0</v>
      </c>
      <c r="JU47" s="55">
        <f>('Total Expenditures by City'!JU47/'Total Expenditures by City'!JU$5)</f>
        <v>0</v>
      </c>
      <c r="JV47" s="55">
        <f>('Total Expenditures by City'!JV47/'Total Expenditures by City'!JV$5)</f>
        <v>0</v>
      </c>
      <c r="JW47" s="55">
        <f>('Total Expenditures by City'!JW47/'Total Expenditures by City'!JW$5)</f>
        <v>0</v>
      </c>
      <c r="JX47" s="55">
        <f>('Total Expenditures by City'!JX47/'Total Expenditures by City'!JX$5)</f>
        <v>0</v>
      </c>
      <c r="JY47" s="55">
        <f>('Total Expenditures by City'!JY47/'Total Expenditures by City'!JY$5)</f>
        <v>0</v>
      </c>
      <c r="JZ47" s="55">
        <f>('Total Expenditures by City'!JZ47/'Total Expenditures by City'!JZ$5)</f>
        <v>0</v>
      </c>
      <c r="KA47" s="55">
        <f>('Total Expenditures by City'!KA47/'Total Expenditures by City'!KA$5)</f>
        <v>0</v>
      </c>
      <c r="KB47" s="55">
        <f>('Total Expenditures by City'!KB47/'Total Expenditures by City'!KB$5)</f>
        <v>0</v>
      </c>
      <c r="KC47" s="55">
        <f>('Total Expenditures by City'!KC47/'Total Expenditures by City'!KC$5)</f>
        <v>0</v>
      </c>
      <c r="KD47" s="55">
        <f>('Total Expenditures by City'!KD47/'Total Expenditures by City'!KD$5)</f>
        <v>0</v>
      </c>
      <c r="KE47" s="55">
        <f>('Total Expenditures by City'!KE47/'Total Expenditures by City'!KE$5)</f>
        <v>0</v>
      </c>
      <c r="KF47" s="55">
        <f>('Total Expenditures by City'!KF47/'Total Expenditures by City'!KF$5)</f>
        <v>0</v>
      </c>
      <c r="KG47" s="55">
        <f>('Total Expenditures by City'!KG47/'Total Expenditures by City'!KG$5)</f>
        <v>0</v>
      </c>
      <c r="KH47" s="55">
        <f>('Total Expenditures by City'!KH47/'Total Expenditures by City'!KH$5)</f>
        <v>14.082261470531773</v>
      </c>
      <c r="KI47" s="55">
        <f>('Total Expenditures by City'!KI47/'Total Expenditures by City'!KI$5)</f>
        <v>4.1851303951396064</v>
      </c>
      <c r="KJ47" s="55">
        <f>('Total Expenditures by City'!KJ47/'Total Expenditures by City'!KJ$5)</f>
        <v>28.913070513617708</v>
      </c>
      <c r="KK47" s="55">
        <f>('Total Expenditures by City'!KK47/'Total Expenditures by City'!KK$5)</f>
        <v>0</v>
      </c>
      <c r="KL47" s="55">
        <f>('Total Expenditures by City'!KL47/'Total Expenditures by City'!KL$5)</f>
        <v>0</v>
      </c>
      <c r="KM47" s="55">
        <f>('Total Expenditures by City'!KM47/'Total Expenditures by City'!KM$5)</f>
        <v>5.7670913669335135</v>
      </c>
      <c r="KN47" s="55">
        <f>('Total Expenditures by City'!KN47/'Total Expenditures by City'!KN$5)</f>
        <v>22.045128205128204</v>
      </c>
      <c r="KO47" s="55">
        <f>('Total Expenditures by City'!KO47/'Total Expenditures by City'!KO$5)</f>
        <v>0</v>
      </c>
      <c r="KP47" s="55">
        <f>('Total Expenditures by City'!KP47/'Total Expenditures by City'!KP$5)</f>
        <v>200.36210059623912</v>
      </c>
      <c r="KQ47" s="55">
        <f>('Total Expenditures by City'!KQ47/'Total Expenditures by City'!KQ$5)</f>
        <v>0</v>
      </c>
      <c r="KR47" s="55">
        <f>('Total Expenditures by City'!KR47/'Total Expenditures by City'!KR$5)</f>
        <v>91.778149853495179</v>
      </c>
      <c r="KS47" s="55">
        <f>('Total Expenditures by City'!KS47/'Total Expenditures by City'!KS$5)</f>
        <v>36.129782626132993</v>
      </c>
      <c r="KT47" s="55">
        <f>('Total Expenditures by City'!KT47/'Total Expenditures by City'!KT$5)</f>
        <v>0</v>
      </c>
      <c r="KU47" s="55">
        <f>('Total Expenditures by City'!KU47/'Total Expenditures by City'!KU$5)</f>
        <v>0</v>
      </c>
      <c r="KV47" s="55">
        <f>('Total Expenditures by City'!KV47/'Total Expenditures by City'!KV$5)</f>
        <v>0</v>
      </c>
      <c r="KW47" s="55">
        <f>('Total Expenditures by City'!KW47/'Total Expenditures by City'!KW$5)</f>
        <v>0</v>
      </c>
      <c r="KX47" s="55">
        <f>('Total Expenditures by City'!KX47/'Total Expenditures by City'!KX$5)</f>
        <v>0</v>
      </c>
      <c r="KY47" s="55">
        <f>('Total Expenditures by City'!KY47/'Total Expenditures by City'!KY$5)</f>
        <v>0</v>
      </c>
      <c r="KZ47" s="55">
        <f>('Total Expenditures by City'!KZ47/'Total Expenditures by City'!KZ$5)</f>
        <v>52.18677673489389</v>
      </c>
      <c r="LA47" s="55">
        <f>('Total Expenditures by City'!LA47/'Total Expenditures by City'!LA$5)</f>
        <v>0</v>
      </c>
      <c r="LB47" s="55">
        <f>('Total Expenditures by City'!LB47/'Total Expenditures by City'!LB$5)</f>
        <v>0</v>
      </c>
      <c r="LC47" s="55">
        <f>('Total Expenditures by City'!LC47/'Total Expenditures by City'!LC$5)</f>
        <v>0</v>
      </c>
      <c r="LD47" s="55">
        <f>('Total Expenditures by City'!LD47/'Total Expenditures by City'!LD$5)</f>
        <v>15.263120293492952</v>
      </c>
      <c r="LE47" s="55">
        <f>('Total Expenditures by City'!LE47/'Total Expenditures by City'!LE$5)</f>
        <v>27.853990738218471</v>
      </c>
      <c r="LF47" s="55">
        <f>('Total Expenditures by City'!LF47/'Total Expenditures by City'!LF$5)</f>
        <v>0</v>
      </c>
      <c r="LG47" s="55">
        <f>('Total Expenditures by City'!LG47/'Total Expenditures by City'!LG$5)</f>
        <v>0</v>
      </c>
      <c r="LH47" s="55">
        <f>('Total Expenditures by City'!LH47/'Total Expenditures by City'!LH$5)</f>
        <v>0</v>
      </c>
      <c r="LI47" s="55">
        <f>('Total Expenditures by City'!LI47/'Total Expenditures by City'!LI$5)</f>
        <v>0</v>
      </c>
      <c r="LJ47" s="55">
        <f>('Total Expenditures by City'!LJ47/'Total Expenditures by City'!LJ$5)</f>
        <v>0</v>
      </c>
      <c r="LK47" s="55">
        <f>('Total Expenditures by City'!LK47/'Total Expenditures by City'!LK$5)</f>
        <v>0</v>
      </c>
      <c r="LL47" s="55">
        <f>('Total Expenditures by City'!LL47/'Total Expenditures by City'!LL$5)</f>
        <v>0</v>
      </c>
      <c r="LM47" s="55">
        <f>('Total Expenditures by City'!LM47/'Total Expenditures by City'!LM$5)</f>
        <v>18.633434420015163</v>
      </c>
      <c r="LN47" s="55">
        <f>('Total Expenditures by City'!LN47/'Total Expenditures by City'!LN$5)</f>
        <v>74.299007092198579</v>
      </c>
      <c r="LO47" s="55">
        <f>('Total Expenditures by City'!LO47/'Total Expenditures by City'!LO$5)</f>
        <v>14.894557002733558</v>
      </c>
      <c r="LP47" s="55">
        <f>('Total Expenditures by City'!LP47/'Total Expenditures by City'!LP$5)</f>
        <v>8.4901838755304109</v>
      </c>
      <c r="LQ47" s="55">
        <f>('Total Expenditures by City'!LQ47/'Total Expenditures by City'!LQ$5)</f>
        <v>0</v>
      </c>
      <c r="LR47" s="55">
        <f>('Total Expenditures by City'!LR47/'Total Expenditures by City'!LR$5)</f>
        <v>0</v>
      </c>
      <c r="LS47" s="55">
        <f>('Total Expenditures by City'!LS47/'Total Expenditures by City'!LS$5)</f>
        <v>0</v>
      </c>
      <c r="LT47" s="55">
        <f>('Total Expenditures by City'!LT47/'Total Expenditures by City'!LT$5)</f>
        <v>0</v>
      </c>
      <c r="LU47" s="55">
        <f>('Total Expenditures by City'!LU47/'Total Expenditures by City'!LU$5)</f>
        <v>0</v>
      </c>
      <c r="LV47" s="55">
        <f>('Total Expenditures by City'!LV47/'Total Expenditures by City'!LV$5)</f>
        <v>342.76193561688217</v>
      </c>
      <c r="LW47" s="55">
        <f>('Total Expenditures by City'!LW47/'Total Expenditures by City'!LW$5)</f>
        <v>0</v>
      </c>
      <c r="LX47" s="55">
        <f>('Total Expenditures by City'!LX47/'Total Expenditures by City'!LX$5)</f>
        <v>0</v>
      </c>
      <c r="LY47" s="55">
        <f>('Total Expenditures by City'!LY47/'Total Expenditures by City'!LY$5)</f>
        <v>0</v>
      </c>
      <c r="LZ47" s="55">
        <f>('Total Expenditures by City'!LZ47/'Total Expenditures by City'!LZ$5)</f>
        <v>0</v>
      </c>
      <c r="MA47" s="55">
        <f>('Total Expenditures by City'!MA47/'Total Expenditures by City'!MA$5)</f>
        <v>21.208927943760983</v>
      </c>
      <c r="MB47" s="55">
        <f>('Total Expenditures by City'!MB47/'Total Expenditures by City'!MB$5)</f>
        <v>0</v>
      </c>
      <c r="MC47" s="55">
        <f>('Total Expenditures by City'!MC47/'Total Expenditures by City'!MC$5)</f>
        <v>18.374161232397693</v>
      </c>
      <c r="MD47" s="55">
        <f>('Total Expenditures by City'!MD47/'Total Expenditures by City'!MD$5)</f>
        <v>89.871287128712865</v>
      </c>
      <c r="ME47" s="55">
        <f>('Total Expenditures by City'!ME47/'Total Expenditures by City'!ME$5)</f>
        <v>0</v>
      </c>
      <c r="MF47" s="55">
        <f>('Total Expenditures by City'!MF47/'Total Expenditures by City'!MF$5)</f>
        <v>8.1099969745429394</v>
      </c>
      <c r="MG47" s="55">
        <f>('Total Expenditures by City'!MG47/'Total Expenditures by City'!MG$5)</f>
        <v>161.86739049740163</v>
      </c>
      <c r="MH47" s="55">
        <f>('Total Expenditures by City'!MH47/'Total Expenditures by City'!MH$5)</f>
        <v>0</v>
      </c>
      <c r="MI47" s="55">
        <f>('Total Expenditures by City'!MI47/'Total Expenditures by City'!MI$5)</f>
        <v>0</v>
      </c>
      <c r="MJ47" s="55">
        <f>('Total Expenditures by City'!MJ47/'Total Expenditures by City'!MJ$5)</f>
        <v>0</v>
      </c>
      <c r="MK47" s="55">
        <f>('Total Expenditures by City'!MK47/'Total Expenditures by City'!MK$5)</f>
        <v>0</v>
      </c>
      <c r="ML47" s="55">
        <f>('Total Expenditures by City'!ML47/'Total Expenditures by City'!ML$5)</f>
        <v>0</v>
      </c>
      <c r="MM47" s="55">
        <f>('Total Expenditures by City'!MM47/'Total Expenditures by City'!MM$5)</f>
        <v>0</v>
      </c>
      <c r="MN47" s="55">
        <f>('Total Expenditures by City'!MN47/'Total Expenditures by City'!MN$5)</f>
        <v>0</v>
      </c>
      <c r="MO47" s="55">
        <f>('Total Expenditures by City'!MO47/'Total Expenditures by City'!MO$5)</f>
        <v>3.3501757469244287</v>
      </c>
      <c r="MP47" s="55">
        <f>('Total Expenditures by City'!MP47/'Total Expenditures by City'!MP$5)</f>
        <v>0</v>
      </c>
      <c r="MQ47" s="55">
        <f>('Total Expenditures by City'!MQ47/'Total Expenditures by City'!MQ$5)</f>
        <v>0</v>
      </c>
      <c r="MR47" s="55">
        <f>('Total Expenditures by City'!MR47/'Total Expenditures by City'!MR$5)</f>
        <v>0</v>
      </c>
      <c r="MS47" s="55">
        <f>('Total Expenditures by City'!MS47/'Total Expenditures by City'!MS$5)</f>
        <v>0</v>
      </c>
      <c r="MT47" s="55">
        <f>('Total Expenditures by City'!MT47/'Total Expenditures by City'!MT$5)</f>
        <v>0</v>
      </c>
      <c r="MU47" s="55">
        <f>('Total Expenditures by City'!MU47/'Total Expenditures by City'!MU$5)</f>
        <v>0.81018518518518523</v>
      </c>
      <c r="MV47" s="55">
        <f>('Total Expenditures by City'!MV47/'Total Expenditures by City'!MV$5)</f>
        <v>0</v>
      </c>
      <c r="MW47" s="55">
        <f>('Total Expenditures by City'!MW47/'Total Expenditures by City'!MW$5)</f>
        <v>0</v>
      </c>
      <c r="MX47" s="55">
        <f>('Total Expenditures by City'!MX47/'Total Expenditures by City'!MX$5)</f>
        <v>0</v>
      </c>
      <c r="MY47" s="55">
        <f>('Total Expenditures by City'!MY47/'Total Expenditures by City'!MY$5)</f>
        <v>3687.049822064057</v>
      </c>
      <c r="MZ47" s="55">
        <f>('Total Expenditures by City'!MZ47/'Total Expenditures by City'!MZ$5)</f>
        <v>0</v>
      </c>
      <c r="NA47" s="55">
        <f>('Total Expenditures by City'!NA47/'Total Expenditures by City'!NA$5)</f>
        <v>23.712296586034807</v>
      </c>
      <c r="NB47" s="55">
        <f>('Total Expenditures by City'!NB47/'Total Expenditures by City'!NB$5)</f>
        <v>0</v>
      </c>
      <c r="NC47" s="55">
        <f>('Total Expenditures by City'!NC47/'Total Expenditures by City'!NC$5)</f>
        <v>8.9173805090006208</v>
      </c>
      <c r="ND47" s="55">
        <f>('Total Expenditures by City'!ND47/'Total Expenditures by City'!ND$5)</f>
        <v>0</v>
      </c>
      <c r="NE47" s="55">
        <f>('Total Expenditures by City'!NE47/'Total Expenditures by City'!NE$5)</f>
        <v>6.1057091278348192</v>
      </c>
      <c r="NF47" s="55">
        <f>('Total Expenditures by City'!NF47/'Total Expenditures by City'!NF$5)</f>
        <v>0</v>
      </c>
      <c r="NG47" s="55">
        <f>('Total Expenditures by City'!NG47/'Total Expenditures by City'!NG$5)</f>
        <v>0</v>
      </c>
      <c r="NH47" s="55">
        <f>('Total Expenditures by City'!NH47/'Total Expenditures by City'!NH$5)</f>
        <v>0</v>
      </c>
      <c r="NI47" s="55">
        <f>('Total Expenditures by City'!NI47/'Total Expenditures by City'!NI$5)</f>
        <v>7.3268341256584861</v>
      </c>
      <c r="NJ47" s="55">
        <f>('Total Expenditures by City'!NJ47/'Total Expenditures by City'!NJ$5)</f>
        <v>54.429790749667156</v>
      </c>
      <c r="NK47" s="55">
        <f>('Total Expenditures by City'!NK47/'Total Expenditures by City'!NK$5)</f>
        <v>5.4151345153761108</v>
      </c>
      <c r="NL47" s="55">
        <f>('Total Expenditures by City'!NL47/'Total Expenditures by City'!NL$5)</f>
        <v>35.533298027273929</v>
      </c>
      <c r="NM47" s="55">
        <f>('Total Expenditures by City'!NM47/'Total Expenditures by City'!NM$5)</f>
        <v>0</v>
      </c>
      <c r="NN47" s="55">
        <f>('Total Expenditures by City'!NN47/'Total Expenditures by City'!NN$5)</f>
        <v>0</v>
      </c>
      <c r="NO47" s="55">
        <f>('Total Expenditures by City'!NO47/'Total Expenditures by City'!NO$5)</f>
        <v>0</v>
      </c>
      <c r="NP47" s="55">
        <f>('Total Expenditures by City'!NP47/'Total Expenditures by City'!NP$5)</f>
        <v>0</v>
      </c>
      <c r="NQ47" s="55">
        <f>('Total Expenditures by City'!NQ47/'Total Expenditures by City'!NQ$5)</f>
        <v>0</v>
      </c>
      <c r="NR47" s="55">
        <f>('Total Expenditures by City'!NR47/'Total Expenditures by City'!NR$5)</f>
        <v>34.388098999473407</v>
      </c>
      <c r="NS47" s="55">
        <f>('Total Expenditures by City'!NS47/'Total Expenditures by City'!NS$5)</f>
        <v>0</v>
      </c>
      <c r="NT47" s="55">
        <f>('Total Expenditures by City'!NT47/'Total Expenditures by City'!NT$5)</f>
        <v>0</v>
      </c>
      <c r="NU47" s="55">
        <f>('Total Expenditures by City'!NU47/'Total Expenditures by City'!NU$5)</f>
        <v>0</v>
      </c>
      <c r="NV47" s="55">
        <f>('Total Expenditures by City'!NV47/'Total Expenditures by City'!NV$5)</f>
        <v>0</v>
      </c>
      <c r="NW47" s="55">
        <f>('Total Expenditures by City'!NW47/'Total Expenditures by City'!NW$5)</f>
        <v>0</v>
      </c>
      <c r="NX47" s="55">
        <f>('Total Expenditures by City'!NX47/'Total Expenditures by City'!NX$5)</f>
        <v>0</v>
      </c>
      <c r="NY47" s="55">
        <f>('Total Expenditures by City'!NY47/'Total Expenditures by City'!NY$5)</f>
        <v>0</v>
      </c>
      <c r="NZ47" s="55">
        <f>('Total Expenditures by City'!NZ47/'Total Expenditures by City'!NZ$5)</f>
        <v>0</v>
      </c>
      <c r="OA47" s="55">
        <f>('Total Expenditures by City'!OA47/'Total Expenditures by City'!OA$5)</f>
        <v>0</v>
      </c>
      <c r="OB47" s="55">
        <f>('Total Expenditures by City'!OB47/'Total Expenditures by City'!OB$5)</f>
        <v>0</v>
      </c>
      <c r="OC47" s="55">
        <f>('Total Expenditures by City'!OC47/'Total Expenditures by City'!OC$5)</f>
        <v>0</v>
      </c>
      <c r="OD47" s="55">
        <f>('Total Expenditures by City'!OD47/'Total Expenditures by City'!OD$5)</f>
        <v>1.8519211493484797</v>
      </c>
      <c r="OE47" s="55">
        <f>('Total Expenditures by City'!OE47/'Total Expenditures by City'!OE$5)</f>
        <v>0.7407407407407407</v>
      </c>
      <c r="OF47" s="55">
        <f>('Total Expenditures by City'!OF47/'Total Expenditures by City'!OF$5)</f>
        <v>0</v>
      </c>
      <c r="OG47" s="55">
        <f>('Total Expenditures by City'!OG47/'Total Expenditures by City'!OG$5)</f>
        <v>132.65871861065477</v>
      </c>
      <c r="OH47" s="55">
        <f>('Total Expenditures by City'!OH47/'Total Expenditures by City'!OH$5)</f>
        <v>0</v>
      </c>
      <c r="OI47" s="55">
        <f>('Total Expenditures by City'!OI47/'Total Expenditures by City'!OI$5)</f>
        <v>0</v>
      </c>
      <c r="OJ47" s="55">
        <f>('Total Expenditures by City'!OJ47/'Total Expenditures by City'!OJ$5)</f>
        <v>0</v>
      </c>
      <c r="OK47" s="55">
        <f>('Total Expenditures by City'!OK47/'Total Expenditures by City'!OK$5)</f>
        <v>0</v>
      </c>
      <c r="OL47" s="55">
        <f>('Total Expenditures by City'!OL47/'Total Expenditures by City'!OL$5)</f>
        <v>75.343381389252954</v>
      </c>
      <c r="OM47" s="55">
        <f>('Total Expenditures by City'!OM47/'Total Expenditures by City'!OM$5)</f>
        <v>0</v>
      </c>
      <c r="ON47" s="55">
        <f>('Total Expenditures by City'!ON47/'Total Expenditures by City'!ON$5)</f>
        <v>0</v>
      </c>
      <c r="OO47" s="55">
        <f>('Total Expenditures by City'!OO47/'Total Expenditures by City'!OO$5)</f>
        <v>0</v>
      </c>
      <c r="OP47" s="55">
        <f>('Total Expenditures by City'!OP47/'Total Expenditures by City'!OP$5)</f>
        <v>0</v>
      </c>
      <c r="OQ47" s="55">
        <f>('Total Expenditures by City'!OQ47/'Total Expenditures by City'!OQ$5)</f>
        <v>0</v>
      </c>
      <c r="OR47" s="55">
        <f>('Total Expenditures by City'!OR47/'Total Expenditures by City'!OR$5)</f>
        <v>10.844374425626887</v>
      </c>
      <c r="OS47" s="55">
        <f>('Total Expenditures by City'!OS47/'Total Expenditures by City'!OS$5)</f>
        <v>0</v>
      </c>
      <c r="OT47" s="55">
        <f>('Total Expenditures by City'!OT47/'Total Expenditures by City'!OT$5)</f>
        <v>0</v>
      </c>
      <c r="OU47" s="55">
        <f>('Total Expenditures by City'!OU47/'Total Expenditures by City'!OU$5)</f>
        <v>0</v>
      </c>
      <c r="OV47" s="55">
        <f>('Total Expenditures by City'!OV47/'Total Expenditures by City'!OV$5)</f>
        <v>0</v>
      </c>
      <c r="OW47" s="55">
        <f>('Total Expenditures by City'!OW47/'Total Expenditures by City'!OW$5)</f>
        <v>12.444970019986675</v>
      </c>
      <c r="OX47" s="56">
        <f>('Total Expenditures by City'!OX47/'Total Expenditures by City'!OX$5)</f>
        <v>0</v>
      </c>
    </row>
    <row r="48" spans="1:414" ht="15.75" x14ac:dyDescent="0.25">
      <c r="A48" s="9" t="s">
        <v>45</v>
      </c>
      <c r="B48" s="10"/>
      <c r="C48" s="11"/>
      <c r="D48" s="53">
        <f>('Total Expenditures by City'!D48/'Total Expenditures by City'!D$5)</f>
        <v>0</v>
      </c>
      <c r="E48" s="53">
        <f>('Total Expenditures by City'!E48/'Total Expenditures by City'!E$5)</f>
        <v>0</v>
      </c>
      <c r="F48" s="53">
        <f>('Total Expenditures by City'!F48/'Total Expenditures by City'!F$5)</f>
        <v>0</v>
      </c>
      <c r="G48" s="53">
        <f>('Total Expenditures by City'!G48/'Total Expenditures by City'!G$5)</f>
        <v>0</v>
      </c>
      <c r="H48" s="53">
        <f>('Total Expenditures by City'!H48/'Total Expenditures by City'!H$5)</f>
        <v>0</v>
      </c>
      <c r="I48" s="53">
        <f>('Total Expenditures by City'!I48/'Total Expenditures by City'!I$5)</f>
        <v>0</v>
      </c>
      <c r="J48" s="53">
        <f>('Total Expenditures by City'!J48/'Total Expenditures by City'!J$5)</f>
        <v>0</v>
      </c>
      <c r="K48" s="53">
        <f>('Total Expenditures by City'!K48/'Total Expenditures by City'!K$5)</f>
        <v>0</v>
      </c>
      <c r="L48" s="53">
        <f>('Total Expenditures by City'!L48/'Total Expenditures by City'!L$5)</f>
        <v>0</v>
      </c>
      <c r="M48" s="53">
        <f>('Total Expenditures by City'!M48/'Total Expenditures by City'!M$5)</f>
        <v>0</v>
      </c>
      <c r="N48" s="53">
        <f>('Total Expenditures by City'!N48/'Total Expenditures by City'!N$5)</f>
        <v>7.1992775899170001</v>
      </c>
      <c r="O48" s="53">
        <f>('Total Expenditures by City'!O48/'Total Expenditures by City'!O$5)</f>
        <v>0</v>
      </c>
      <c r="P48" s="53">
        <f>('Total Expenditures by City'!P48/'Total Expenditures by City'!P$5)</f>
        <v>0</v>
      </c>
      <c r="Q48" s="53">
        <f>('Total Expenditures by City'!Q48/'Total Expenditures by City'!Q$5)</f>
        <v>0</v>
      </c>
      <c r="R48" s="53">
        <f>('Total Expenditures by City'!R48/'Total Expenditures by City'!R$5)</f>
        <v>0</v>
      </c>
      <c r="S48" s="53">
        <f>('Total Expenditures by City'!S48/'Total Expenditures by City'!S$5)</f>
        <v>0</v>
      </c>
      <c r="T48" s="53">
        <f>('Total Expenditures by City'!T48/'Total Expenditures by City'!T$5)</f>
        <v>0</v>
      </c>
      <c r="U48" s="53">
        <f>('Total Expenditures by City'!U48/'Total Expenditures by City'!U$5)</f>
        <v>0</v>
      </c>
      <c r="V48" s="53">
        <f>('Total Expenditures by City'!V48/'Total Expenditures by City'!V$5)</f>
        <v>0</v>
      </c>
      <c r="W48" s="53">
        <f>('Total Expenditures by City'!W48/'Total Expenditures by City'!W$5)</f>
        <v>0</v>
      </c>
      <c r="X48" s="53">
        <f>('Total Expenditures by City'!X48/'Total Expenditures by City'!X$5)</f>
        <v>0</v>
      </c>
      <c r="Y48" s="53">
        <f>('Total Expenditures by City'!Y48/'Total Expenditures by City'!Y$5)</f>
        <v>4.4692737430167595</v>
      </c>
      <c r="Z48" s="53">
        <f>('Total Expenditures by City'!Z48/'Total Expenditures by City'!Z$5)</f>
        <v>0</v>
      </c>
      <c r="AA48" s="53">
        <f>('Total Expenditures by City'!AA48/'Total Expenditures by City'!AA$5)</f>
        <v>0</v>
      </c>
      <c r="AB48" s="53">
        <f>('Total Expenditures by City'!AB48/'Total Expenditures by City'!AB$5)</f>
        <v>0</v>
      </c>
      <c r="AC48" s="53">
        <f>('Total Expenditures by City'!AC48/'Total Expenditures by City'!AC$5)</f>
        <v>0</v>
      </c>
      <c r="AD48" s="53">
        <f>('Total Expenditures by City'!AD48/'Total Expenditures by City'!AD$5)</f>
        <v>0</v>
      </c>
      <c r="AE48" s="53">
        <f>('Total Expenditures by City'!AE48/'Total Expenditures by City'!AE$5)</f>
        <v>0</v>
      </c>
      <c r="AF48" s="53">
        <f>('Total Expenditures by City'!AF48/'Total Expenditures by City'!AF$5)</f>
        <v>0</v>
      </c>
      <c r="AG48" s="53">
        <f>('Total Expenditures by City'!AG48/'Total Expenditures by City'!AG$5)</f>
        <v>0</v>
      </c>
      <c r="AH48" s="53">
        <f>('Total Expenditures by City'!AH48/'Total Expenditures by City'!AH$5)</f>
        <v>0</v>
      </c>
      <c r="AI48" s="53">
        <f>('Total Expenditures by City'!AI48/'Total Expenditures by City'!AI$5)</f>
        <v>0</v>
      </c>
      <c r="AJ48" s="53">
        <f>('Total Expenditures by City'!AJ48/'Total Expenditures by City'!AJ$5)</f>
        <v>0</v>
      </c>
      <c r="AK48" s="53">
        <f>('Total Expenditures by City'!AK48/'Total Expenditures by City'!AK$5)</f>
        <v>0</v>
      </c>
      <c r="AL48" s="53">
        <f>('Total Expenditures by City'!AL48/'Total Expenditures by City'!AL$5)</f>
        <v>2.7192922178319878</v>
      </c>
      <c r="AM48" s="53">
        <f>('Total Expenditures by City'!AM48/'Total Expenditures by City'!AM$5)</f>
        <v>0</v>
      </c>
      <c r="AN48" s="53">
        <f>('Total Expenditures by City'!AN48/'Total Expenditures by City'!AN$5)</f>
        <v>0</v>
      </c>
      <c r="AO48" s="53">
        <f>('Total Expenditures by City'!AO48/'Total Expenditures by City'!AO$5)</f>
        <v>149.87332013553129</v>
      </c>
      <c r="AP48" s="53">
        <f>('Total Expenditures by City'!AP48/'Total Expenditures by City'!AP$5)</f>
        <v>0</v>
      </c>
      <c r="AQ48" s="53">
        <f>('Total Expenditures by City'!AQ48/'Total Expenditures by City'!AQ$5)</f>
        <v>0.72780203784570596</v>
      </c>
      <c r="AR48" s="53">
        <f>('Total Expenditures by City'!AR48/'Total Expenditures by City'!AR$5)</f>
        <v>0</v>
      </c>
      <c r="AS48" s="53">
        <f>('Total Expenditures by City'!AS48/'Total Expenditures by City'!AS$5)</f>
        <v>3.3392484342379958</v>
      </c>
      <c r="AT48" s="53">
        <f>('Total Expenditures by City'!AT48/'Total Expenditures by City'!AT$5)</f>
        <v>2.7497893850042123</v>
      </c>
      <c r="AU48" s="53">
        <f>('Total Expenditures by City'!AU48/'Total Expenditures by City'!AU$5)</f>
        <v>0</v>
      </c>
      <c r="AV48" s="53">
        <f>('Total Expenditures by City'!AV48/'Total Expenditures by City'!AV$5)</f>
        <v>0</v>
      </c>
      <c r="AW48" s="53">
        <f>('Total Expenditures by City'!AW48/'Total Expenditures by City'!AW$5)</f>
        <v>0</v>
      </c>
      <c r="AX48" s="53">
        <f>('Total Expenditures by City'!AX48/'Total Expenditures by City'!AX$5)</f>
        <v>0</v>
      </c>
      <c r="AY48" s="53">
        <f>('Total Expenditures by City'!AY48/'Total Expenditures by City'!AY$5)</f>
        <v>7.3839662447257384</v>
      </c>
      <c r="AZ48" s="53">
        <f>('Total Expenditures by City'!AZ48/'Total Expenditures by City'!AZ$5)</f>
        <v>0</v>
      </c>
      <c r="BA48" s="53">
        <f>('Total Expenditures by City'!BA48/'Total Expenditures by City'!BA$5)</f>
        <v>0</v>
      </c>
      <c r="BB48" s="53">
        <f>('Total Expenditures by City'!BB48/'Total Expenditures by City'!BB$5)</f>
        <v>0</v>
      </c>
      <c r="BC48" s="53">
        <f>('Total Expenditures by City'!BC48/'Total Expenditures by City'!BC$5)</f>
        <v>0</v>
      </c>
      <c r="BD48" s="53">
        <f>('Total Expenditures by City'!BD48/'Total Expenditures by City'!BD$5)</f>
        <v>0</v>
      </c>
      <c r="BE48" s="53">
        <f>('Total Expenditures by City'!BE48/'Total Expenditures by City'!BE$5)</f>
        <v>0</v>
      </c>
      <c r="BF48" s="53">
        <f>('Total Expenditures by City'!BF48/'Total Expenditures by City'!BF$5)</f>
        <v>0</v>
      </c>
      <c r="BG48" s="53">
        <f>('Total Expenditures by City'!BG48/'Total Expenditures by City'!BG$5)</f>
        <v>0</v>
      </c>
      <c r="BH48" s="53">
        <f>('Total Expenditures by City'!BH48/'Total Expenditures by City'!BH$5)</f>
        <v>0</v>
      </c>
      <c r="BI48" s="53">
        <f>('Total Expenditures by City'!BI48/'Total Expenditures by City'!BI$5)</f>
        <v>0</v>
      </c>
      <c r="BJ48" s="53">
        <f>('Total Expenditures by City'!BJ48/'Total Expenditures by City'!BJ$5)</f>
        <v>2.1907496012759169</v>
      </c>
      <c r="BK48" s="53">
        <f>('Total Expenditures by City'!BK48/'Total Expenditures by City'!BK$5)</f>
        <v>0</v>
      </c>
      <c r="BL48" s="53">
        <f>('Total Expenditures by City'!BL48/'Total Expenditures by City'!BL$5)</f>
        <v>1.3283029612756265</v>
      </c>
      <c r="BM48" s="53">
        <f>('Total Expenditures by City'!BM48/'Total Expenditures by City'!BM$5)</f>
        <v>4.2821158690176322</v>
      </c>
      <c r="BN48" s="53">
        <f>('Total Expenditures by City'!BN48/'Total Expenditures by City'!BN$5)</f>
        <v>2.0167059695154457</v>
      </c>
      <c r="BO48" s="53">
        <f>('Total Expenditures by City'!BO48/'Total Expenditures by City'!BO$5)</f>
        <v>0</v>
      </c>
      <c r="BP48" s="53">
        <f>('Total Expenditures by City'!BP48/'Total Expenditures by City'!BP$5)</f>
        <v>16.675043676925146</v>
      </c>
      <c r="BQ48" s="53">
        <f>('Total Expenditures by City'!BQ48/'Total Expenditures by City'!BQ$5)</f>
        <v>0</v>
      </c>
      <c r="BR48" s="53">
        <f>('Total Expenditures by City'!BR48/'Total Expenditures by City'!BR$5)</f>
        <v>0</v>
      </c>
      <c r="BS48" s="53">
        <f>('Total Expenditures by City'!BS48/'Total Expenditures by City'!BS$5)</f>
        <v>0</v>
      </c>
      <c r="BT48" s="53">
        <f>('Total Expenditures by City'!BT48/'Total Expenditures by City'!BT$5)</f>
        <v>0</v>
      </c>
      <c r="BU48" s="53">
        <f>('Total Expenditures by City'!BU48/'Total Expenditures by City'!BU$5)</f>
        <v>0</v>
      </c>
      <c r="BV48" s="53">
        <f>('Total Expenditures by City'!BV48/'Total Expenditures by City'!BV$5)</f>
        <v>0</v>
      </c>
      <c r="BW48" s="53">
        <f>('Total Expenditures by City'!BW48/'Total Expenditures by City'!BW$5)</f>
        <v>0</v>
      </c>
      <c r="BX48" s="53">
        <f>('Total Expenditures by City'!BX48/'Total Expenditures by City'!BX$5)</f>
        <v>0</v>
      </c>
      <c r="BY48" s="53">
        <f>('Total Expenditures by City'!BY48/'Total Expenditures by City'!BY$5)</f>
        <v>13.673649393605292</v>
      </c>
      <c r="BZ48" s="53">
        <f>('Total Expenditures by City'!BZ48/'Total Expenditures by City'!BZ$5)</f>
        <v>0</v>
      </c>
      <c r="CA48" s="53">
        <f>('Total Expenditures by City'!CA48/'Total Expenditures by City'!CA$5)</f>
        <v>0</v>
      </c>
      <c r="CB48" s="53">
        <f>('Total Expenditures by City'!CB48/'Total Expenditures by City'!CB$5)</f>
        <v>2.3081361800346221</v>
      </c>
      <c r="CC48" s="53">
        <f>('Total Expenditures by City'!CC48/'Total Expenditures by City'!CC$5)</f>
        <v>0</v>
      </c>
      <c r="CD48" s="53">
        <f>('Total Expenditures by City'!CD48/'Total Expenditures by City'!CD$5)</f>
        <v>0</v>
      </c>
      <c r="CE48" s="53">
        <f>('Total Expenditures by City'!CE48/'Total Expenditures by City'!CE$5)</f>
        <v>0</v>
      </c>
      <c r="CF48" s="53">
        <f>('Total Expenditures by City'!CF48/'Total Expenditures by City'!CF$5)</f>
        <v>0</v>
      </c>
      <c r="CG48" s="53">
        <f>('Total Expenditures by City'!CG48/'Total Expenditures by City'!CG$5)</f>
        <v>0</v>
      </c>
      <c r="CH48" s="53">
        <f>('Total Expenditures by City'!CH48/'Total Expenditures by City'!CH$5)</f>
        <v>148.32830106905519</v>
      </c>
      <c r="CI48" s="53">
        <f>('Total Expenditures by City'!CI48/'Total Expenditures by City'!CI$5)</f>
        <v>1.2429880064217584</v>
      </c>
      <c r="CJ48" s="53">
        <f>('Total Expenditures by City'!CJ48/'Total Expenditures by City'!CJ$5)</f>
        <v>11.259676284306826</v>
      </c>
      <c r="CK48" s="53">
        <f>('Total Expenditures by City'!CK48/'Total Expenditures by City'!CK$5)</f>
        <v>0</v>
      </c>
      <c r="CL48" s="53">
        <f>('Total Expenditures by City'!CL48/'Total Expenditures by City'!CL$5)</f>
        <v>0.2641986903550651</v>
      </c>
      <c r="CM48" s="53">
        <f>('Total Expenditures by City'!CM48/'Total Expenditures by City'!CM$5)</f>
        <v>0</v>
      </c>
      <c r="CN48" s="53">
        <f>('Total Expenditures by City'!CN48/'Total Expenditures by City'!CN$5)</f>
        <v>0</v>
      </c>
      <c r="CO48" s="53">
        <f>('Total Expenditures by City'!CO48/'Total Expenditures by City'!CO$5)</f>
        <v>0.75583696082311036</v>
      </c>
      <c r="CP48" s="53">
        <f>('Total Expenditures by City'!CP48/'Total Expenditures by City'!CP$5)</f>
        <v>0</v>
      </c>
      <c r="CQ48" s="53">
        <f>('Total Expenditures by City'!CQ48/'Total Expenditures by City'!CQ$5)</f>
        <v>4.6327572663000787</v>
      </c>
      <c r="CR48" s="53">
        <f>('Total Expenditures by City'!CR48/'Total Expenditures by City'!CR$5)</f>
        <v>0</v>
      </c>
      <c r="CS48" s="53">
        <f>('Total Expenditures by City'!CS48/'Total Expenditures by City'!CS$5)</f>
        <v>0</v>
      </c>
      <c r="CT48" s="53">
        <f>('Total Expenditures by City'!CT48/'Total Expenditures by City'!CT$5)</f>
        <v>0</v>
      </c>
      <c r="CU48" s="53">
        <f>('Total Expenditures by City'!CU48/'Total Expenditures by City'!CU$5)</f>
        <v>7.7775268210050816</v>
      </c>
      <c r="CV48" s="53">
        <f>('Total Expenditures by City'!CV48/'Total Expenditures by City'!CV$5)</f>
        <v>0</v>
      </c>
      <c r="CW48" s="53">
        <f>('Total Expenditures by City'!CW48/'Total Expenditures by City'!CW$5)</f>
        <v>23.435440783615316</v>
      </c>
      <c r="CX48" s="53">
        <f>('Total Expenditures by City'!CX48/'Total Expenditures by City'!CX$5)</f>
        <v>0</v>
      </c>
      <c r="CY48" s="53">
        <f>('Total Expenditures by City'!CY48/'Total Expenditures by City'!CY$5)</f>
        <v>0</v>
      </c>
      <c r="CZ48" s="53">
        <f>('Total Expenditures by City'!CZ48/'Total Expenditures by City'!CZ$5)</f>
        <v>0</v>
      </c>
      <c r="DA48" s="53">
        <f>('Total Expenditures by City'!DA48/'Total Expenditures by City'!DA$5)</f>
        <v>0</v>
      </c>
      <c r="DB48" s="53">
        <f>('Total Expenditures by City'!DB48/'Total Expenditures by City'!DB$5)</f>
        <v>0</v>
      </c>
      <c r="DC48" s="53">
        <f>('Total Expenditures by City'!DC48/'Total Expenditures by City'!DC$5)</f>
        <v>0</v>
      </c>
      <c r="DD48" s="53">
        <f>('Total Expenditures by City'!DD48/'Total Expenditures by City'!DD$5)</f>
        <v>0</v>
      </c>
      <c r="DE48" s="53">
        <f>('Total Expenditures by City'!DE48/'Total Expenditures by City'!DE$5)</f>
        <v>0</v>
      </c>
      <c r="DF48" s="53">
        <f>('Total Expenditures by City'!DF48/'Total Expenditures by City'!DF$5)</f>
        <v>0</v>
      </c>
      <c r="DG48" s="53">
        <f>('Total Expenditures by City'!DG48/'Total Expenditures by City'!DG$5)</f>
        <v>0</v>
      </c>
      <c r="DH48" s="53">
        <f>('Total Expenditures by City'!DH48/'Total Expenditures by City'!DH$5)</f>
        <v>2.0605680868838765</v>
      </c>
      <c r="DI48" s="53">
        <f>('Total Expenditures by City'!DI48/'Total Expenditures by City'!DI$5)</f>
        <v>0</v>
      </c>
      <c r="DJ48" s="53">
        <f>('Total Expenditures by City'!DJ48/'Total Expenditures by City'!DJ$5)</f>
        <v>0</v>
      </c>
      <c r="DK48" s="53">
        <f>('Total Expenditures by City'!DK48/'Total Expenditures by City'!DK$5)</f>
        <v>0</v>
      </c>
      <c r="DL48" s="53">
        <f>('Total Expenditures by City'!DL48/'Total Expenditures by City'!DL$5)</f>
        <v>0</v>
      </c>
      <c r="DM48" s="53">
        <f>('Total Expenditures by City'!DM48/'Total Expenditures by City'!DM$5)</f>
        <v>0</v>
      </c>
      <c r="DN48" s="53">
        <f>('Total Expenditures by City'!DN48/'Total Expenditures by City'!DN$5)</f>
        <v>0</v>
      </c>
      <c r="DO48" s="53">
        <f>('Total Expenditures by City'!DO48/'Total Expenditures by City'!DO$5)</f>
        <v>0</v>
      </c>
      <c r="DP48" s="53">
        <f>('Total Expenditures by City'!DP48/'Total Expenditures by City'!DP$5)</f>
        <v>0</v>
      </c>
      <c r="DQ48" s="53">
        <f>('Total Expenditures by City'!DQ48/'Total Expenditures by City'!DQ$5)</f>
        <v>0</v>
      </c>
      <c r="DR48" s="53">
        <f>('Total Expenditures by City'!DR48/'Total Expenditures by City'!DR$5)</f>
        <v>0</v>
      </c>
      <c r="DS48" s="53">
        <f>('Total Expenditures by City'!DS48/'Total Expenditures by City'!DS$5)</f>
        <v>0</v>
      </c>
      <c r="DT48" s="53">
        <f>('Total Expenditures by City'!DT48/'Total Expenditures by City'!DT$5)</f>
        <v>0</v>
      </c>
      <c r="DU48" s="53">
        <f>('Total Expenditures by City'!DU48/'Total Expenditures by City'!DU$5)</f>
        <v>16.20626001328592</v>
      </c>
      <c r="DV48" s="53">
        <f>('Total Expenditures by City'!DV48/'Total Expenditures by City'!DV$5)</f>
        <v>0</v>
      </c>
      <c r="DW48" s="53">
        <f>('Total Expenditures by City'!DW48/'Total Expenditures by City'!DW$5)</f>
        <v>4.1149425287356323</v>
      </c>
      <c r="DX48" s="53">
        <f>('Total Expenditures by City'!DX48/'Total Expenditures by City'!DX$5)</f>
        <v>0</v>
      </c>
      <c r="DY48" s="53">
        <f>('Total Expenditures by City'!DY48/'Total Expenditures by City'!DY$5)</f>
        <v>0</v>
      </c>
      <c r="DZ48" s="53">
        <f>('Total Expenditures by City'!DZ48/'Total Expenditures by City'!DZ$5)</f>
        <v>0</v>
      </c>
      <c r="EA48" s="53">
        <f>('Total Expenditures by City'!EA48/'Total Expenditures by City'!EA$5)</f>
        <v>0</v>
      </c>
      <c r="EB48" s="53">
        <f>('Total Expenditures by City'!EB48/'Total Expenditures by City'!EB$5)</f>
        <v>0</v>
      </c>
      <c r="EC48" s="53">
        <f>('Total Expenditures by City'!EC48/'Total Expenditures by City'!EC$5)</f>
        <v>0</v>
      </c>
      <c r="ED48" s="53">
        <f>('Total Expenditures by City'!ED48/'Total Expenditures by City'!ED$5)</f>
        <v>0</v>
      </c>
      <c r="EE48" s="53">
        <f>('Total Expenditures by City'!EE48/'Total Expenditures by City'!EE$5)</f>
        <v>0</v>
      </c>
      <c r="EF48" s="53">
        <f>('Total Expenditures by City'!EF48/'Total Expenditures by City'!EF$5)</f>
        <v>0</v>
      </c>
      <c r="EG48" s="53">
        <f>('Total Expenditures by City'!EG48/'Total Expenditures by City'!EG$5)</f>
        <v>0</v>
      </c>
      <c r="EH48" s="53">
        <f>('Total Expenditures by City'!EH48/'Total Expenditures by City'!EH$5)</f>
        <v>0</v>
      </c>
      <c r="EI48" s="53">
        <f>('Total Expenditures by City'!EI48/'Total Expenditures by City'!EI$5)</f>
        <v>0</v>
      </c>
      <c r="EJ48" s="53">
        <f>('Total Expenditures by City'!EJ48/'Total Expenditures by City'!EJ$5)</f>
        <v>0</v>
      </c>
      <c r="EK48" s="53">
        <f>('Total Expenditures by City'!EK48/'Total Expenditures by City'!EK$5)</f>
        <v>0</v>
      </c>
      <c r="EL48" s="53">
        <f>('Total Expenditures by City'!EL48/'Total Expenditures by City'!EL$5)</f>
        <v>18.849533627884142</v>
      </c>
      <c r="EM48" s="53">
        <f>('Total Expenditures by City'!EM48/'Total Expenditures by City'!EM$5)</f>
        <v>0</v>
      </c>
      <c r="EN48" s="53">
        <f>('Total Expenditures by City'!EN48/'Total Expenditures by City'!EN$5)</f>
        <v>47.809754320216534</v>
      </c>
      <c r="EO48" s="53">
        <f>('Total Expenditures by City'!EO48/'Total Expenditures by City'!EO$5)</f>
        <v>0</v>
      </c>
      <c r="EP48" s="53">
        <f>('Total Expenditures by City'!EP48/'Total Expenditures by City'!EP$5)</f>
        <v>0</v>
      </c>
      <c r="EQ48" s="53">
        <f>('Total Expenditures by City'!EQ48/'Total Expenditures by City'!EQ$5)</f>
        <v>58.235993208828525</v>
      </c>
      <c r="ER48" s="53">
        <f>('Total Expenditures by City'!ER48/'Total Expenditures by City'!ER$5)</f>
        <v>0</v>
      </c>
      <c r="ES48" s="53">
        <f>('Total Expenditures by City'!ES48/'Total Expenditures by City'!ES$5)</f>
        <v>9.3795620437956213</v>
      </c>
      <c r="ET48" s="53">
        <f>('Total Expenditures by City'!ET48/'Total Expenditures by City'!ET$5)</f>
        <v>34.411936340660709</v>
      </c>
      <c r="EU48" s="53">
        <f>('Total Expenditures by City'!EU48/'Total Expenditures by City'!EU$5)</f>
        <v>14.963136845765954</v>
      </c>
      <c r="EV48" s="53">
        <f>('Total Expenditures by City'!EV48/'Total Expenditures by City'!EV$5)</f>
        <v>0</v>
      </c>
      <c r="EW48" s="53">
        <f>('Total Expenditures by City'!EW48/'Total Expenditures by City'!EW$5)</f>
        <v>0</v>
      </c>
      <c r="EX48" s="53">
        <f>('Total Expenditures by City'!EX48/'Total Expenditures by City'!EX$5)</f>
        <v>0</v>
      </c>
      <c r="EY48" s="53">
        <f>('Total Expenditures by City'!EY48/'Total Expenditures by City'!EY$5)</f>
        <v>0</v>
      </c>
      <c r="EZ48" s="53">
        <f>('Total Expenditures by City'!EZ48/'Total Expenditures by City'!EZ$5)</f>
        <v>1.550131926121372</v>
      </c>
      <c r="FA48" s="53">
        <f>('Total Expenditures by City'!FA48/'Total Expenditures by City'!FA$5)</f>
        <v>5.5966791644349225</v>
      </c>
      <c r="FB48" s="53">
        <f>('Total Expenditures by City'!FB48/'Total Expenditures by City'!FB$5)</f>
        <v>0</v>
      </c>
      <c r="FC48" s="53">
        <f>('Total Expenditures by City'!FC48/'Total Expenditures by City'!FC$5)</f>
        <v>0</v>
      </c>
      <c r="FD48" s="53">
        <f>('Total Expenditures by City'!FD48/'Total Expenditures by City'!FD$5)</f>
        <v>0</v>
      </c>
      <c r="FE48" s="53">
        <f>('Total Expenditures by City'!FE48/'Total Expenditures by City'!FE$5)</f>
        <v>9.873124991011462</v>
      </c>
      <c r="FF48" s="53">
        <f>('Total Expenditures by City'!FF48/'Total Expenditures by City'!FF$5)</f>
        <v>0</v>
      </c>
      <c r="FG48" s="53">
        <f>('Total Expenditures by City'!FG48/'Total Expenditures by City'!FG$5)</f>
        <v>0</v>
      </c>
      <c r="FH48" s="53">
        <f>('Total Expenditures by City'!FH48/'Total Expenditures by City'!FH$5)</f>
        <v>0</v>
      </c>
      <c r="FI48" s="53">
        <f>('Total Expenditures by City'!FI48/'Total Expenditures by City'!FI$5)</f>
        <v>0</v>
      </c>
      <c r="FJ48" s="53">
        <f>('Total Expenditures by City'!FJ48/'Total Expenditures by City'!FJ$5)</f>
        <v>0</v>
      </c>
      <c r="FK48" s="53">
        <f>('Total Expenditures by City'!FK48/'Total Expenditures by City'!FK$5)</f>
        <v>0</v>
      </c>
      <c r="FL48" s="53">
        <f>('Total Expenditures by City'!FL48/'Total Expenditures by City'!FL$5)</f>
        <v>0</v>
      </c>
      <c r="FM48" s="53">
        <f>('Total Expenditures by City'!FM48/'Total Expenditures by City'!FM$5)</f>
        <v>0</v>
      </c>
      <c r="FN48" s="53">
        <f>('Total Expenditures by City'!FN48/'Total Expenditures by City'!FN$5)</f>
        <v>0</v>
      </c>
      <c r="FO48" s="53">
        <f>('Total Expenditures by City'!FO48/'Total Expenditures by City'!FO$5)</f>
        <v>21.188316679477325</v>
      </c>
      <c r="FP48" s="53">
        <f>('Total Expenditures by City'!FP48/'Total Expenditures by City'!FP$5)</f>
        <v>0</v>
      </c>
      <c r="FQ48" s="53">
        <f>('Total Expenditures by City'!FQ48/'Total Expenditures by City'!FQ$5)</f>
        <v>0</v>
      </c>
      <c r="FR48" s="53">
        <f>('Total Expenditures by City'!FR48/'Total Expenditures by City'!FR$5)</f>
        <v>0</v>
      </c>
      <c r="FS48" s="53">
        <f>('Total Expenditures by City'!FS48/'Total Expenditures by City'!FS$5)</f>
        <v>124.48673907288459</v>
      </c>
      <c r="FT48" s="53">
        <f>('Total Expenditures by City'!FT48/'Total Expenditures by City'!FT$5)</f>
        <v>4.7465029598772199</v>
      </c>
      <c r="FU48" s="53">
        <f>('Total Expenditures by City'!FU48/'Total Expenditures by City'!FU$5)</f>
        <v>0</v>
      </c>
      <c r="FV48" s="53">
        <f>('Total Expenditures by City'!FV48/'Total Expenditures by City'!FV$5)</f>
        <v>0.95686020110282188</v>
      </c>
      <c r="FW48" s="53">
        <f>('Total Expenditures by City'!FW48/'Total Expenditures by City'!FW$5)</f>
        <v>0</v>
      </c>
      <c r="FX48" s="53">
        <f>('Total Expenditures by City'!FX48/'Total Expenditures by City'!FX$5)</f>
        <v>0</v>
      </c>
      <c r="FY48" s="53">
        <f>('Total Expenditures by City'!FY48/'Total Expenditures by City'!FY$5)</f>
        <v>0</v>
      </c>
      <c r="FZ48" s="53">
        <f>('Total Expenditures by City'!FZ48/'Total Expenditures by City'!FZ$5)</f>
        <v>0</v>
      </c>
      <c r="GA48" s="53">
        <f>('Total Expenditures by City'!GA48/'Total Expenditures by City'!GA$5)</f>
        <v>3.9141414141414139</v>
      </c>
      <c r="GB48" s="53">
        <f>('Total Expenditures by City'!GB48/'Total Expenditures by City'!GB$5)</f>
        <v>0</v>
      </c>
      <c r="GC48" s="53">
        <f>('Total Expenditures by City'!GC48/'Total Expenditures by City'!GC$5)</f>
        <v>0.8928571428571429</v>
      </c>
      <c r="GD48" s="53">
        <f>('Total Expenditures by City'!GD48/'Total Expenditures by City'!GD$5)</f>
        <v>0</v>
      </c>
      <c r="GE48" s="53">
        <f>('Total Expenditures by City'!GE48/'Total Expenditures by City'!GE$5)</f>
        <v>0</v>
      </c>
      <c r="GF48" s="53">
        <f>('Total Expenditures by City'!GF48/'Total Expenditures by City'!GF$5)</f>
        <v>20.502939626160646</v>
      </c>
      <c r="GG48" s="53">
        <f>('Total Expenditures by City'!GG48/'Total Expenditures by City'!GG$5)</f>
        <v>20.29846378931968</v>
      </c>
      <c r="GH48" s="53">
        <f>('Total Expenditures by City'!GH48/'Total Expenditures by City'!GH$5)</f>
        <v>0</v>
      </c>
      <c r="GI48" s="53">
        <f>('Total Expenditures by City'!GI48/'Total Expenditures by City'!GI$5)</f>
        <v>0</v>
      </c>
      <c r="GJ48" s="53">
        <f>('Total Expenditures by City'!GJ48/'Total Expenditures by City'!GJ$5)</f>
        <v>39.768989983305509</v>
      </c>
      <c r="GK48" s="53">
        <f>('Total Expenditures by City'!GK48/'Total Expenditures by City'!GK$5)</f>
        <v>0</v>
      </c>
      <c r="GL48" s="53">
        <f>('Total Expenditures by City'!GL48/'Total Expenditures by City'!GL$5)</f>
        <v>0</v>
      </c>
      <c r="GM48" s="53">
        <f>('Total Expenditures by City'!GM48/'Total Expenditures by City'!GM$5)</f>
        <v>0</v>
      </c>
      <c r="GN48" s="53">
        <f>('Total Expenditures by City'!GN48/'Total Expenditures by City'!GN$5)</f>
        <v>3.7192790824685962</v>
      </c>
      <c r="GO48" s="53">
        <f>('Total Expenditures by City'!GO48/'Total Expenditures by City'!GO$5)</f>
        <v>15.629916666666666</v>
      </c>
      <c r="GP48" s="53">
        <f>('Total Expenditures by City'!GP48/'Total Expenditures by City'!GP$5)</f>
        <v>0</v>
      </c>
      <c r="GQ48" s="53">
        <f>('Total Expenditures by City'!GQ48/'Total Expenditures by City'!GQ$5)</f>
        <v>0</v>
      </c>
      <c r="GR48" s="53">
        <f>('Total Expenditures by City'!GR48/'Total Expenditures by City'!GR$5)</f>
        <v>0</v>
      </c>
      <c r="GS48" s="53">
        <f>('Total Expenditures by City'!GS48/'Total Expenditures by City'!GS$5)</f>
        <v>120.38421879911978</v>
      </c>
      <c r="GT48" s="53">
        <f>('Total Expenditures by City'!GT48/'Total Expenditures by City'!GT$5)</f>
        <v>0</v>
      </c>
      <c r="GU48" s="53">
        <f>('Total Expenditures by City'!GU48/'Total Expenditures by City'!GU$5)</f>
        <v>19.802484472049688</v>
      </c>
      <c r="GV48" s="53">
        <f>('Total Expenditures by City'!GV48/'Total Expenditures by City'!GV$5)</f>
        <v>0</v>
      </c>
      <c r="GW48" s="53">
        <f>('Total Expenditures by City'!GW48/'Total Expenditures by City'!GW$5)</f>
        <v>0</v>
      </c>
      <c r="GX48" s="53">
        <f>('Total Expenditures by City'!GX48/'Total Expenditures by City'!GX$5)</f>
        <v>1.6209797373838863</v>
      </c>
      <c r="GY48" s="53">
        <f>('Total Expenditures by City'!GY48/'Total Expenditures by City'!GY$5)</f>
        <v>0</v>
      </c>
      <c r="GZ48" s="53">
        <f>('Total Expenditures by City'!GZ48/'Total Expenditures by City'!GZ$5)</f>
        <v>0</v>
      </c>
      <c r="HA48" s="53">
        <f>('Total Expenditures by City'!HA48/'Total Expenditures by City'!HA$5)</f>
        <v>22.313031782696413</v>
      </c>
      <c r="HB48" s="53">
        <f>('Total Expenditures by City'!HB48/'Total Expenditures by City'!HB$5)</f>
        <v>0</v>
      </c>
      <c r="HC48" s="53">
        <f>('Total Expenditures by City'!HC48/'Total Expenditures by City'!HC$5)</f>
        <v>0</v>
      </c>
      <c r="HD48" s="53">
        <f>('Total Expenditures by City'!HD48/'Total Expenditures by City'!HD$5)</f>
        <v>0</v>
      </c>
      <c r="HE48" s="53">
        <f>('Total Expenditures by City'!HE48/'Total Expenditures by City'!HE$5)</f>
        <v>0</v>
      </c>
      <c r="HF48" s="53">
        <f>('Total Expenditures by City'!HF48/'Total Expenditures by City'!HF$5)</f>
        <v>0</v>
      </c>
      <c r="HG48" s="53">
        <f>('Total Expenditures by City'!HG48/'Total Expenditures by City'!HG$5)</f>
        <v>0</v>
      </c>
      <c r="HH48" s="53">
        <f>('Total Expenditures by City'!HH48/'Total Expenditures by City'!HH$5)</f>
        <v>0</v>
      </c>
      <c r="HI48" s="53">
        <f>('Total Expenditures by City'!HI48/'Total Expenditures by City'!HI$5)</f>
        <v>0</v>
      </c>
      <c r="HJ48" s="53">
        <f>('Total Expenditures by City'!HJ48/'Total Expenditures by City'!HJ$5)</f>
        <v>0</v>
      </c>
      <c r="HK48" s="53">
        <f>('Total Expenditures by City'!HK48/'Total Expenditures by City'!HK$5)</f>
        <v>4.3411644535240042</v>
      </c>
      <c r="HL48" s="53">
        <f>('Total Expenditures by City'!HL48/'Total Expenditures by City'!HL$5)</f>
        <v>0</v>
      </c>
      <c r="HM48" s="53">
        <f>('Total Expenditures by City'!HM48/'Total Expenditures by City'!HM$5)</f>
        <v>0</v>
      </c>
      <c r="HN48" s="53">
        <f>('Total Expenditures by City'!HN48/'Total Expenditures by City'!HN$5)</f>
        <v>0</v>
      </c>
      <c r="HO48" s="53">
        <f>('Total Expenditures by City'!HO48/'Total Expenditures by City'!HO$5)</f>
        <v>0</v>
      </c>
      <c r="HP48" s="53">
        <f>('Total Expenditures by City'!HP48/'Total Expenditures by City'!HP$5)</f>
        <v>8.0870917573872472</v>
      </c>
      <c r="HQ48" s="53">
        <f>('Total Expenditures by City'!HQ48/'Total Expenditures by City'!HQ$5)</f>
        <v>0</v>
      </c>
      <c r="HR48" s="53">
        <f>('Total Expenditures by City'!HR48/'Total Expenditures by City'!HR$5)</f>
        <v>50.070238484155503</v>
      </c>
      <c r="HS48" s="53">
        <f>('Total Expenditures by City'!HS48/'Total Expenditures by City'!HS$5)</f>
        <v>0</v>
      </c>
      <c r="HT48" s="53">
        <f>('Total Expenditures by City'!HT48/'Total Expenditures by City'!HT$5)</f>
        <v>0</v>
      </c>
      <c r="HU48" s="53">
        <f>('Total Expenditures by City'!HU48/'Total Expenditures by City'!HU$5)</f>
        <v>0</v>
      </c>
      <c r="HV48" s="53">
        <f>('Total Expenditures by City'!HV48/'Total Expenditures by City'!HV$5)</f>
        <v>0</v>
      </c>
      <c r="HW48" s="53">
        <f>('Total Expenditures by City'!HW48/'Total Expenditures by City'!HW$5)</f>
        <v>0</v>
      </c>
      <c r="HX48" s="53">
        <f>('Total Expenditures by City'!HX48/'Total Expenditures by City'!HX$5)</f>
        <v>0</v>
      </c>
      <c r="HY48" s="53">
        <f>('Total Expenditures by City'!HY48/'Total Expenditures by City'!HY$5)</f>
        <v>0</v>
      </c>
      <c r="HZ48" s="53">
        <f>('Total Expenditures by City'!HZ48/'Total Expenditures by City'!HZ$5)</f>
        <v>17.180050491486277</v>
      </c>
      <c r="IA48" s="53">
        <f>('Total Expenditures by City'!IA48/'Total Expenditures by City'!IA$5)</f>
        <v>1773.0811440403779</v>
      </c>
      <c r="IB48" s="53">
        <f>('Total Expenditures by City'!IB48/'Total Expenditures by City'!IB$5)</f>
        <v>0</v>
      </c>
      <c r="IC48" s="53">
        <f>('Total Expenditures by City'!IC48/'Total Expenditures by City'!IC$5)</f>
        <v>4.4700699663125159</v>
      </c>
      <c r="ID48" s="53">
        <f>('Total Expenditures by City'!ID48/'Total Expenditures by City'!ID$5)</f>
        <v>0</v>
      </c>
      <c r="IE48" s="53">
        <f>('Total Expenditures by City'!IE48/'Total Expenditures by City'!IE$5)</f>
        <v>1.4895920066611157</v>
      </c>
      <c r="IF48" s="53">
        <f>('Total Expenditures by City'!IF48/'Total Expenditures by City'!IF$5)</f>
        <v>0</v>
      </c>
      <c r="IG48" s="53">
        <f>('Total Expenditures by City'!IG48/'Total Expenditures by City'!IG$5)</f>
        <v>2235.4557416267944</v>
      </c>
      <c r="IH48" s="53">
        <f>('Total Expenditures by City'!IH48/'Total Expenditures by City'!IH$5)</f>
        <v>0.35940954773869349</v>
      </c>
      <c r="II48" s="53">
        <f>('Total Expenditures by City'!II48/'Total Expenditures by City'!II$5)</f>
        <v>0</v>
      </c>
      <c r="IJ48" s="53">
        <f>('Total Expenditures by City'!IJ48/'Total Expenditures by City'!IJ$5)</f>
        <v>0</v>
      </c>
      <c r="IK48" s="53">
        <f>('Total Expenditures by City'!IK48/'Total Expenditures by City'!IK$5)</f>
        <v>110.45862676056338</v>
      </c>
      <c r="IL48" s="53">
        <f>('Total Expenditures by City'!IL48/'Total Expenditures by City'!IL$5)</f>
        <v>5.2763720424382665</v>
      </c>
      <c r="IM48" s="53">
        <f>('Total Expenditures by City'!IM48/'Total Expenditures by City'!IM$5)</f>
        <v>31.537289835793882</v>
      </c>
      <c r="IN48" s="53">
        <f>('Total Expenditures by City'!IN48/'Total Expenditures by City'!IN$5)</f>
        <v>1.6061973060727051</v>
      </c>
      <c r="IO48" s="53">
        <f>('Total Expenditures by City'!IO48/'Total Expenditures by City'!IO$5)</f>
        <v>0</v>
      </c>
      <c r="IP48" s="53">
        <f>('Total Expenditures by City'!IP48/'Total Expenditures by City'!IP$5)</f>
        <v>0</v>
      </c>
      <c r="IQ48" s="53">
        <f>('Total Expenditures by City'!IQ48/'Total Expenditures by City'!IQ$5)</f>
        <v>0</v>
      </c>
      <c r="IR48" s="53">
        <f>('Total Expenditures by City'!IR48/'Total Expenditures by City'!IR$5)</f>
        <v>0</v>
      </c>
      <c r="IS48" s="53">
        <f>('Total Expenditures by City'!IS48/'Total Expenditures by City'!IS$5)</f>
        <v>0</v>
      </c>
      <c r="IT48" s="53">
        <f>('Total Expenditures by City'!IT48/'Total Expenditures by City'!IT$5)</f>
        <v>0</v>
      </c>
      <c r="IU48" s="53">
        <f>('Total Expenditures by City'!IU48/'Total Expenditures by City'!IU$5)</f>
        <v>6.4236867239732574</v>
      </c>
      <c r="IV48" s="53">
        <f>('Total Expenditures by City'!IV48/'Total Expenditures by City'!IV$5)</f>
        <v>35.876650314922479</v>
      </c>
      <c r="IW48" s="53">
        <f>('Total Expenditures by City'!IW48/'Total Expenditures by City'!IW$5)</f>
        <v>0</v>
      </c>
      <c r="IX48" s="53">
        <f>('Total Expenditures by City'!IX48/'Total Expenditures by City'!IX$5)</f>
        <v>0</v>
      </c>
      <c r="IY48" s="53">
        <f>('Total Expenditures by City'!IY48/'Total Expenditures by City'!IY$5)</f>
        <v>17.748786407766989</v>
      </c>
      <c r="IZ48" s="53">
        <f>('Total Expenditures by City'!IZ48/'Total Expenditures by City'!IZ$5)</f>
        <v>195.67319814688236</v>
      </c>
      <c r="JA48" s="53">
        <f>('Total Expenditures by City'!JA48/'Total Expenditures by City'!JA$5)</f>
        <v>0</v>
      </c>
      <c r="JB48" s="53">
        <f>('Total Expenditures by City'!JB48/'Total Expenditures by City'!JB$5)</f>
        <v>0</v>
      </c>
      <c r="JC48" s="53">
        <f>('Total Expenditures by City'!JC48/'Total Expenditures by City'!JC$5)</f>
        <v>0</v>
      </c>
      <c r="JD48" s="53">
        <f>('Total Expenditures by City'!JD48/'Total Expenditures by City'!JD$5)</f>
        <v>0</v>
      </c>
      <c r="JE48" s="53">
        <f>('Total Expenditures by City'!JE48/'Total Expenditures by City'!JE$5)</f>
        <v>0</v>
      </c>
      <c r="JF48" s="53">
        <f>('Total Expenditures by City'!JF48/'Total Expenditures by City'!JF$5)</f>
        <v>3.3535447761194028</v>
      </c>
      <c r="JG48" s="53">
        <f>('Total Expenditures by City'!JG48/'Total Expenditures by City'!JG$5)</f>
        <v>0</v>
      </c>
      <c r="JH48" s="53">
        <f>('Total Expenditures by City'!JH48/'Total Expenditures by City'!JH$5)</f>
        <v>0</v>
      </c>
      <c r="JI48" s="53">
        <f>('Total Expenditures by City'!JI48/'Total Expenditures by City'!JI$5)</f>
        <v>0</v>
      </c>
      <c r="JJ48" s="53">
        <f>('Total Expenditures by City'!JJ48/'Total Expenditures by City'!JJ$5)</f>
        <v>0</v>
      </c>
      <c r="JK48" s="53">
        <f>('Total Expenditures by City'!JK48/'Total Expenditures by City'!JK$5)</f>
        <v>0</v>
      </c>
      <c r="JL48" s="53">
        <f>('Total Expenditures by City'!JL48/'Total Expenditures by City'!JL$5)</f>
        <v>0</v>
      </c>
      <c r="JM48" s="53">
        <f>('Total Expenditures by City'!JM48/'Total Expenditures by City'!JM$5)</f>
        <v>0</v>
      </c>
      <c r="JN48" s="53">
        <f>('Total Expenditures by City'!JN48/'Total Expenditures by City'!JN$5)</f>
        <v>6.6595966899654533</v>
      </c>
      <c r="JO48" s="53">
        <f>('Total Expenditures by City'!JO48/'Total Expenditures by City'!JO$5)</f>
        <v>0</v>
      </c>
      <c r="JP48" s="53">
        <f>('Total Expenditures by City'!JP48/'Total Expenditures by City'!JP$5)</f>
        <v>0</v>
      </c>
      <c r="JQ48" s="53">
        <f>('Total Expenditures by City'!JQ48/'Total Expenditures by City'!JQ$5)</f>
        <v>0</v>
      </c>
      <c r="JR48" s="53">
        <f>('Total Expenditures by City'!JR48/'Total Expenditures by City'!JR$5)</f>
        <v>0</v>
      </c>
      <c r="JS48" s="53">
        <f>('Total Expenditures by City'!JS48/'Total Expenditures by City'!JS$5)</f>
        <v>0</v>
      </c>
      <c r="JT48" s="53">
        <f>('Total Expenditures by City'!JT48/'Total Expenditures by City'!JT$5)</f>
        <v>0</v>
      </c>
      <c r="JU48" s="53">
        <f>('Total Expenditures by City'!JU48/'Total Expenditures by City'!JU$5)</f>
        <v>0</v>
      </c>
      <c r="JV48" s="53">
        <f>('Total Expenditures by City'!JV48/'Total Expenditures by City'!JV$5)</f>
        <v>0</v>
      </c>
      <c r="JW48" s="53">
        <f>('Total Expenditures by City'!JW48/'Total Expenditures by City'!JW$5)</f>
        <v>0</v>
      </c>
      <c r="JX48" s="53">
        <f>('Total Expenditures by City'!JX48/'Total Expenditures by City'!JX$5)</f>
        <v>0</v>
      </c>
      <c r="JY48" s="53">
        <f>('Total Expenditures by City'!JY48/'Total Expenditures by City'!JY$5)</f>
        <v>0.65038795070743949</v>
      </c>
      <c r="JZ48" s="53">
        <f>('Total Expenditures by City'!JZ48/'Total Expenditures by City'!JZ$5)</f>
        <v>0</v>
      </c>
      <c r="KA48" s="53">
        <f>('Total Expenditures by City'!KA48/'Total Expenditures by City'!KA$5)</f>
        <v>0</v>
      </c>
      <c r="KB48" s="53">
        <f>('Total Expenditures by City'!KB48/'Total Expenditures by City'!KB$5)</f>
        <v>0</v>
      </c>
      <c r="KC48" s="53">
        <f>('Total Expenditures by City'!KC48/'Total Expenditures by City'!KC$5)</f>
        <v>0</v>
      </c>
      <c r="KD48" s="53">
        <f>('Total Expenditures by City'!KD48/'Total Expenditures by City'!KD$5)</f>
        <v>6.3979206757803713</v>
      </c>
      <c r="KE48" s="53">
        <f>('Total Expenditures by City'!KE48/'Total Expenditures by City'!KE$5)</f>
        <v>0</v>
      </c>
      <c r="KF48" s="53">
        <f>('Total Expenditures by City'!KF48/'Total Expenditures by City'!KF$5)</f>
        <v>99.449034465900752</v>
      </c>
      <c r="KG48" s="53">
        <f>('Total Expenditures by City'!KG48/'Total Expenditures by City'!KG$5)</f>
        <v>0</v>
      </c>
      <c r="KH48" s="53">
        <f>('Total Expenditures by City'!KH48/'Total Expenditures by City'!KH$5)</f>
        <v>17.154156267997696</v>
      </c>
      <c r="KI48" s="53">
        <f>('Total Expenditures by City'!KI48/'Total Expenditures by City'!KI$5)</f>
        <v>0</v>
      </c>
      <c r="KJ48" s="53">
        <f>('Total Expenditures by City'!KJ48/'Total Expenditures by City'!KJ$5)</f>
        <v>0</v>
      </c>
      <c r="KK48" s="53">
        <f>('Total Expenditures by City'!KK48/'Total Expenditures by City'!KK$5)</f>
        <v>0</v>
      </c>
      <c r="KL48" s="53">
        <f>('Total Expenditures by City'!KL48/'Total Expenditures by City'!KL$5)</f>
        <v>0</v>
      </c>
      <c r="KM48" s="53">
        <f>('Total Expenditures by City'!KM48/'Total Expenditures by City'!KM$5)</f>
        <v>0</v>
      </c>
      <c r="KN48" s="53">
        <f>('Total Expenditures by City'!KN48/'Total Expenditures by City'!KN$5)</f>
        <v>0</v>
      </c>
      <c r="KO48" s="53">
        <f>('Total Expenditures by City'!KO48/'Total Expenditures by City'!KO$5)</f>
        <v>0</v>
      </c>
      <c r="KP48" s="53">
        <f>('Total Expenditures by City'!KP48/'Total Expenditures by City'!KP$5)</f>
        <v>0</v>
      </c>
      <c r="KQ48" s="53">
        <f>('Total Expenditures by City'!KQ48/'Total Expenditures by City'!KQ$5)</f>
        <v>0</v>
      </c>
      <c r="KR48" s="53">
        <f>('Total Expenditures by City'!KR48/'Total Expenditures by City'!KR$5)</f>
        <v>7.420845542067811</v>
      </c>
      <c r="KS48" s="53">
        <f>('Total Expenditures by City'!KS48/'Total Expenditures by City'!KS$5)</f>
        <v>0</v>
      </c>
      <c r="KT48" s="53">
        <f>('Total Expenditures by City'!KT48/'Total Expenditures by City'!KT$5)</f>
        <v>0</v>
      </c>
      <c r="KU48" s="53">
        <f>('Total Expenditures by City'!KU48/'Total Expenditures by City'!KU$5)</f>
        <v>0</v>
      </c>
      <c r="KV48" s="53">
        <f>('Total Expenditures by City'!KV48/'Total Expenditures by City'!KV$5)</f>
        <v>0</v>
      </c>
      <c r="KW48" s="53">
        <f>('Total Expenditures by City'!KW48/'Total Expenditures by City'!KW$5)</f>
        <v>0</v>
      </c>
      <c r="KX48" s="53">
        <f>('Total Expenditures by City'!KX48/'Total Expenditures by City'!KX$5)</f>
        <v>347.74333737697128</v>
      </c>
      <c r="KY48" s="53">
        <f>('Total Expenditures by City'!KY48/'Total Expenditures by City'!KY$5)</f>
        <v>0</v>
      </c>
      <c r="KZ48" s="53">
        <f>('Total Expenditures by City'!KZ48/'Total Expenditures by City'!KZ$5)</f>
        <v>0.56541897546081643</v>
      </c>
      <c r="LA48" s="53">
        <f>('Total Expenditures by City'!LA48/'Total Expenditures by City'!LA$5)</f>
        <v>0</v>
      </c>
      <c r="LB48" s="53">
        <f>('Total Expenditures by City'!LB48/'Total Expenditures by City'!LB$5)</f>
        <v>0</v>
      </c>
      <c r="LC48" s="53">
        <f>('Total Expenditures by City'!LC48/'Total Expenditures by City'!LC$5)</f>
        <v>0</v>
      </c>
      <c r="LD48" s="53">
        <f>('Total Expenditures by City'!LD48/'Total Expenditures by City'!LD$5)</f>
        <v>0.3738366480015447</v>
      </c>
      <c r="LE48" s="53">
        <f>('Total Expenditures by City'!LE48/'Total Expenditures by City'!LE$5)</f>
        <v>0</v>
      </c>
      <c r="LF48" s="53">
        <f>('Total Expenditures by City'!LF48/'Total Expenditures by City'!LF$5)</f>
        <v>0</v>
      </c>
      <c r="LG48" s="53">
        <f>('Total Expenditures by City'!LG48/'Total Expenditures by City'!LG$5)</f>
        <v>0</v>
      </c>
      <c r="LH48" s="53">
        <f>('Total Expenditures by City'!LH48/'Total Expenditures by City'!LH$5)</f>
        <v>0</v>
      </c>
      <c r="LI48" s="53">
        <f>('Total Expenditures by City'!LI48/'Total Expenditures by City'!LI$5)</f>
        <v>0</v>
      </c>
      <c r="LJ48" s="53">
        <f>('Total Expenditures by City'!LJ48/'Total Expenditures by City'!LJ$5)</f>
        <v>0</v>
      </c>
      <c r="LK48" s="53">
        <f>('Total Expenditures by City'!LK48/'Total Expenditures by City'!LK$5)</f>
        <v>0</v>
      </c>
      <c r="LL48" s="53">
        <f>('Total Expenditures by City'!LL48/'Total Expenditures by City'!LL$5)</f>
        <v>0</v>
      </c>
      <c r="LM48" s="53">
        <f>('Total Expenditures by City'!LM48/'Total Expenditures by City'!LM$5)</f>
        <v>7.534874905231236</v>
      </c>
      <c r="LN48" s="53">
        <f>('Total Expenditures by City'!LN48/'Total Expenditures by City'!LN$5)</f>
        <v>10.422695035460993</v>
      </c>
      <c r="LO48" s="53">
        <f>('Total Expenditures by City'!LO48/'Total Expenditures by City'!LO$5)</f>
        <v>6.2724542301242732</v>
      </c>
      <c r="LP48" s="53">
        <f>('Total Expenditures by City'!LP48/'Total Expenditures by City'!LP$5)</f>
        <v>0</v>
      </c>
      <c r="LQ48" s="53">
        <f>('Total Expenditures by City'!LQ48/'Total Expenditures by City'!LQ$5)</f>
        <v>0</v>
      </c>
      <c r="LR48" s="53">
        <f>('Total Expenditures by City'!LR48/'Total Expenditures by City'!LR$5)</f>
        <v>0</v>
      </c>
      <c r="LS48" s="53">
        <f>('Total Expenditures by City'!LS48/'Total Expenditures by City'!LS$5)</f>
        <v>0</v>
      </c>
      <c r="LT48" s="53">
        <f>('Total Expenditures by City'!LT48/'Total Expenditures by City'!LT$5)</f>
        <v>0</v>
      </c>
      <c r="LU48" s="53">
        <f>('Total Expenditures by City'!LU48/'Total Expenditures by City'!LU$5)</f>
        <v>0</v>
      </c>
      <c r="LV48" s="53">
        <f>('Total Expenditures by City'!LV48/'Total Expenditures by City'!LV$5)</f>
        <v>23.258798927929785</v>
      </c>
      <c r="LW48" s="53">
        <f>('Total Expenditures by City'!LW48/'Total Expenditures by City'!LW$5)</f>
        <v>92.321612841582265</v>
      </c>
      <c r="LX48" s="53">
        <f>('Total Expenditures by City'!LX48/'Total Expenditures by City'!LX$5)</f>
        <v>0</v>
      </c>
      <c r="LY48" s="53">
        <f>('Total Expenditures by City'!LY48/'Total Expenditures by City'!LY$5)</f>
        <v>0</v>
      </c>
      <c r="LZ48" s="53">
        <f>('Total Expenditures by City'!LZ48/'Total Expenditures by City'!LZ$5)</f>
        <v>0</v>
      </c>
      <c r="MA48" s="53">
        <f>('Total Expenditures by City'!MA48/'Total Expenditures by City'!MA$5)</f>
        <v>151.84017574692442</v>
      </c>
      <c r="MB48" s="53">
        <f>('Total Expenditures by City'!MB48/'Total Expenditures by City'!MB$5)</f>
        <v>0.15379883112888343</v>
      </c>
      <c r="MC48" s="53">
        <f>('Total Expenditures by City'!MC48/'Total Expenditures by City'!MC$5)</f>
        <v>0</v>
      </c>
      <c r="MD48" s="53">
        <f>('Total Expenditures by City'!MD48/'Total Expenditures by City'!MD$5)</f>
        <v>0</v>
      </c>
      <c r="ME48" s="53">
        <f>('Total Expenditures by City'!ME48/'Total Expenditures by City'!ME$5)</f>
        <v>0</v>
      </c>
      <c r="MF48" s="53">
        <f>('Total Expenditures by City'!MF48/'Total Expenditures by City'!MF$5)</f>
        <v>0</v>
      </c>
      <c r="MG48" s="53">
        <f>('Total Expenditures by City'!MG48/'Total Expenditures by City'!MG$5)</f>
        <v>0</v>
      </c>
      <c r="MH48" s="53">
        <f>('Total Expenditures by City'!MH48/'Total Expenditures by City'!MH$5)</f>
        <v>0</v>
      </c>
      <c r="MI48" s="53">
        <f>('Total Expenditures by City'!MI48/'Total Expenditures by City'!MI$5)</f>
        <v>0</v>
      </c>
      <c r="MJ48" s="53">
        <f>('Total Expenditures by City'!MJ48/'Total Expenditures by City'!MJ$5)</f>
        <v>0</v>
      </c>
      <c r="MK48" s="53">
        <f>('Total Expenditures by City'!MK48/'Total Expenditures by City'!MK$5)</f>
        <v>5.0230487166055529</v>
      </c>
      <c r="ML48" s="53">
        <f>('Total Expenditures by City'!ML48/'Total Expenditures by City'!ML$5)</f>
        <v>0</v>
      </c>
      <c r="MM48" s="53">
        <f>('Total Expenditures by City'!MM48/'Total Expenditures by City'!MM$5)</f>
        <v>2.8437196660842554</v>
      </c>
      <c r="MN48" s="53">
        <f>('Total Expenditures by City'!MN48/'Total Expenditures by City'!MN$5)</f>
        <v>0</v>
      </c>
      <c r="MO48" s="53">
        <f>('Total Expenditures by City'!MO48/'Total Expenditures by City'!MO$5)</f>
        <v>8.364967779730522</v>
      </c>
      <c r="MP48" s="53">
        <f>('Total Expenditures by City'!MP48/'Total Expenditures by City'!MP$5)</f>
        <v>0</v>
      </c>
      <c r="MQ48" s="53">
        <f>('Total Expenditures by City'!MQ48/'Total Expenditures by City'!MQ$5)</f>
        <v>0.88565243062389298</v>
      </c>
      <c r="MR48" s="53">
        <f>('Total Expenditures by City'!MR48/'Total Expenditures by City'!MR$5)</f>
        <v>0</v>
      </c>
      <c r="MS48" s="53">
        <f>('Total Expenditures by City'!MS48/'Total Expenditures by City'!MS$5)</f>
        <v>0</v>
      </c>
      <c r="MT48" s="53">
        <f>('Total Expenditures by City'!MT48/'Total Expenditures by City'!MT$5)</f>
        <v>0</v>
      </c>
      <c r="MU48" s="53">
        <f>('Total Expenditures by City'!MU48/'Total Expenditures by City'!MU$5)</f>
        <v>7.8703703703703696E-3</v>
      </c>
      <c r="MV48" s="53">
        <f>('Total Expenditures by City'!MV48/'Total Expenditures by City'!MV$5)</f>
        <v>0</v>
      </c>
      <c r="MW48" s="53">
        <f>('Total Expenditures by City'!MW48/'Total Expenditures by City'!MW$5)</f>
        <v>0</v>
      </c>
      <c r="MX48" s="53">
        <f>('Total Expenditures by City'!MX48/'Total Expenditures by City'!MX$5)</f>
        <v>0</v>
      </c>
      <c r="MY48" s="53">
        <f>('Total Expenditures by City'!MY48/'Total Expenditures by City'!MY$5)</f>
        <v>0</v>
      </c>
      <c r="MZ48" s="53">
        <f>('Total Expenditures by City'!MZ48/'Total Expenditures by City'!MZ$5)</f>
        <v>0</v>
      </c>
      <c r="NA48" s="53">
        <f>('Total Expenditures by City'!NA48/'Total Expenditures by City'!NA$5)</f>
        <v>0</v>
      </c>
      <c r="NB48" s="53">
        <f>('Total Expenditures by City'!NB48/'Total Expenditures by City'!NB$5)</f>
        <v>0</v>
      </c>
      <c r="NC48" s="53">
        <f>('Total Expenditures by City'!NC48/'Total Expenditures by City'!NC$5)</f>
        <v>0</v>
      </c>
      <c r="ND48" s="53">
        <f>('Total Expenditures by City'!ND48/'Total Expenditures by City'!ND$5)</f>
        <v>0</v>
      </c>
      <c r="NE48" s="53">
        <f>('Total Expenditures by City'!NE48/'Total Expenditures by City'!NE$5)</f>
        <v>0</v>
      </c>
      <c r="NF48" s="53">
        <f>('Total Expenditures by City'!NF48/'Total Expenditures by City'!NF$5)</f>
        <v>0</v>
      </c>
      <c r="NG48" s="53">
        <f>('Total Expenditures by City'!NG48/'Total Expenditures by City'!NG$5)</f>
        <v>0</v>
      </c>
      <c r="NH48" s="53">
        <f>('Total Expenditures by City'!NH48/'Total Expenditures by City'!NH$5)</f>
        <v>15.718419540841294</v>
      </c>
      <c r="NI48" s="53">
        <f>('Total Expenditures by City'!NI48/'Total Expenditures by City'!NI$5)</f>
        <v>3.4515450340485674</v>
      </c>
      <c r="NJ48" s="53">
        <f>('Total Expenditures by City'!NJ48/'Total Expenditures by City'!NJ$5)</f>
        <v>0</v>
      </c>
      <c r="NK48" s="53">
        <f>('Total Expenditures by City'!NK48/'Total Expenditures by City'!NK$5)</f>
        <v>0</v>
      </c>
      <c r="NL48" s="53">
        <f>('Total Expenditures by City'!NL48/'Total Expenditures by City'!NL$5)</f>
        <v>0</v>
      </c>
      <c r="NM48" s="53">
        <f>('Total Expenditures by City'!NM48/'Total Expenditures by City'!NM$5)</f>
        <v>0</v>
      </c>
      <c r="NN48" s="53">
        <f>('Total Expenditures by City'!NN48/'Total Expenditures by City'!NN$5)</f>
        <v>0</v>
      </c>
      <c r="NO48" s="53">
        <f>('Total Expenditures by City'!NO48/'Total Expenditures by City'!NO$5)</f>
        <v>0</v>
      </c>
      <c r="NP48" s="53">
        <f>('Total Expenditures by City'!NP48/'Total Expenditures by City'!NP$5)</f>
        <v>0</v>
      </c>
      <c r="NQ48" s="53">
        <f>('Total Expenditures by City'!NQ48/'Total Expenditures by City'!NQ$5)</f>
        <v>0</v>
      </c>
      <c r="NR48" s="53">
        <f>('Total Expenditures by City'!NR48/'Total Expenditures by City'!NR$5)</f>
        <v>0</v>
      </c>
      <c r="NS48" s="53">
        <f>('Total Expenditures by City'!NS48/'Total Expenditures by City'!NS$5)</f>
        <v>0</v>
      </c>
      <c r="NT48" s="53">
        <f>('Total Expenditures by City'!NT48/'Total Expenditures by City'!NT$5)</f>
        <v>0</v>
      </c>
      <c r="NU48" s="53">
        <f>('Total Expenditures by City'!NU48/'Total Expenditures by City'!NU$5)</f>
        <v>0</v>
      </c>
      <c r="NV48" s="53">
        <f>('Total Expenditures by City'!NV48/'Total Expenditures by City'!NV$5)</f>
        <v>0</v>
      </c>
      <c r="NW48" s="53">
        <f>('Total Expenditures by City'!NW48/'Total Expenditures by City'!NW$5)</f>
        <v>11.740480132450331</v>
      </c>
      <c r="NX48" s="53">
        <f>('Total Expenditures by City'!NX48/'Total Expenditures by City'!NX$5)</f>
        <v>0</v>
      </c>
      <c r="NY48" s="53">
        <f>('Total Expenditures by City'!NY48/'Total Expenditures by City'!NY$5)</f>
        <v>46.496900619876023</v>
      </c>
      <c r="NZ48" s="53">
        <f>('Total Expenditures by City'!NZ48/'Total Expenditures by City'!NZ$5)</f>
        <v>0</v>
      </c>
      <c r="OA48" s="53">
        <f>('Total Expenditures by City'!OA48/'Total Expenditures by City'!OA$5)</f>
        <v>0</v>
      </c>
      <c r="OB48" s="53">
        <f>('Total Expenditures by City'!OB48/'Total Expenditures by City'!OB$5)</f>
        <v>0</v>
      </c>
      <c r="OC48" s="53">
        <f>('Total Expenditures by City'!OC48/'Total Expenditures by City'!OC$5)</f>
        <v>1.223314606741573</v>
      </c>
      <c r="OD48" s="53">
        <f>('Total Expenditures by City'!OD48/'Total Expenditures by City'!OD$5)</f>
        <v>0</v>
      </c>
      <c r="OE48" s="53">
        <f>('Total Expenditures by City'!OE48/'Total Expenditures by City'!OE$5)</f>
        <v>0</v>
      </c>
      <c r="OF48" s="53">
        <f>('Total Expenditures by City'!OF48/'Total Expenditures by City'!OF$5)</f>
        <v>0</v>
      </c>
      <c r="OG48" s="53">
        <f>('Total Expenditures by City'!OG48/'Total Expenditures by City'!OG$5)</f>
        <v>3.3771227411405773</v>
      </c>
      <c r="OH48" s="53">
        <f>('Total Expenditures by City'!OH48/'Total Expenditures by City'!OH$5)</f>
        <v>0</v>
      </c>
      <c r="OI48" s="53">
        <f>('Total Expenditures by City'!OI48/'Total Expenditures by City'!OI$5)</f>
        <v>0</v>
      </c>
      <c r="OJ48" s="53">
        <f>('Total Expenditures by City'!OJ48/'Total Expenditures by City'!OJ$5)</f>
        <v>0</v>
      </c>
      <c r="OK48" s="53">
        <f>('Total Expenditures by City'!OK48/'Total Expenditures by City'!OK$5)</f>
        <v>8.4868297271872066</v>
      </c>
      <c r="OL48" s="53">
        <f>('Total Expenditures by City'!OL48/'Total Expenditures by City'!OL$5)</f>
        <v>4.4587155963302756</v>
      </c>
      <c r="OM48" s="53">
        <f>('Total Expenditures by City'!OM48/'Total Expenditures by City'!OM$5)</f>
        <v>0</v>
      </c>
      <c r="ON48" s="53">
        <f>('Total Expenditures by City'!ON48/'Total Expenditures by City'!ON$5)</f>
        <v>15.537570224719101</v>
      </c>
      <c r="OO48" s="53">
        <f>('Total Expenditures by City'!OO48/'Total Expenditures by City'!OO$5)</f>
        <v>0</v>
      </c>
      <c r="OP48" s="53">
        <f>('Total Expenditures by City'!OP48/'Total Expenditures by City'!OP$5)</f>
        <v>0</v>
      </c>
      <c r="OQ48" s="53">
        <f>('Total Expenditures by City'!OQ48/'Total Expenditures by City'!OQ$5)</f>
        <v>1.6468109653632967</v>
      </c>
      <c r="OR48" s="53">
        <f>('Total Expenditures by City'!OR48/'Total Expenditures by City'!OR$5)</f>
        <v>20.894682946041748</v>
      </c>
      <c r="OS48" s="53">
        <f>('Total Expenditures by City'!OS48/'Total Expenditures by City'!OS$5)</f>
        <v>0</v>
      </c>
      <c r="OT48" s="53">
        <f>('Total Expenditures by City'!OT48/'Total Expenditures by City'!OT$5)</f>
        <v>0</v>
      </c>
      <c r="OU48" s="53">
        <f>('Total Expenditures by City'!OU48/'Total Expenditures by City'!OU$5)</f>
        <v>0</v>
      </c>
      <c r="OV48" s="53">
        <f>('Total Expenditures by City'!OV48/'Total Expenditures by City'!OV$5)</f>
        <v>19.697341513292432</v>
      </c>
      <c r="OW48" s="53">
        <f>('Total Expenditures by City'!OW48/'Total Expenditures by City'!OW$5)</f>
        <v>0</v>
      </c>
      <c r="OX48" s="57">
        <f>('Total Expenditures by City'!OX48/'Total Expenditures by City'!OX$5)</f>
        <v>0</v>
      </c>
    </row>
    <row r="49" spans="1:414" x14ac:dyDescent="0.25">
      <c r="A49" s="4"/>
      <c r="B49" s="5">
        <v>561</v>
      </c>
      <c r="C49" s="6" t="s">
        <v>46</v>
      </c>
      <c r="D49" s="55">
        <f>('Total Expenditures by City'!D49/'Total Expenditures by City'!D$5)</f>
        <v>0</v>
      </c>
      <c r="E49" s="55">
        <f>('Total Expenditures by City'!E49/'Total Expenditures by City'!E$5)</f>
        <v>0</v>
      </c>
      <c r="F49" s="55">
        <f>('Total Expenditures by City'!F49/'Total Expenditures by City'!F$5)</f>
        <v>0</v>
      </c>
      <c r="G49" s="55">
        <f>('Total Expenditures by City'!G49/'Total Expenditures by City'!G$5)</f>
        <v>0</v>
      </c>
      <c r="H49" s="55">
        <f>('Total Expenditures by City'!H49/'Total Expenditures by City'!H$5)</f>
        <v>0</v>
      </c>
      <c r="I49" s="55">
        <f>('Total Expenditures by City'!I49/'Total Expenditures by City'!I$5)</f>
        <v>0</v>
      </c>
      <c r="J49" s="55">
        <f>('Total Expenditures by City'!J49/'Total Expenditures by City'!J$5)</f>
        <v>0</v>
      </c>
      <c r="K49" s="55">
        <f>('Total Expenditures by City'!K49/'Total Expenditures by City'!K$5)</f>
        <v>0</v>
      </c>
      <c r="L49" s="55">
        <f>('Total Expenditures by City'!L49/'Total Expenditures by City'!L$5)</f>
        <v>0</v>
      </c>
      <c r="M49" s="55">
        <f>('Total Expenditures by City'!M49/'Total Expenditures by City'!M$5)</f>
        <v>0</v>
      </c>
      <c r="N49" s="55">
        <f>('Total Expenditures by City'!N49/'Total Expenditures by City'!N$5)</f>
        <v>0</v>
      </c>
      <c r="O49" s="55">
        <f>('Total Expenditures by City'!O49/'Total Expenditures by City'!O$5)</f>
        <v>0</v>
      </c>
      <c r="P49" s="55">
        <f>('Total Expenditures by City'!P49/'Total Expenditures by City'!P$5)</f>
        <v>0</v>
      </c>
      <c r="Q49" s="55">
        <f>('Total Expenditures by City'!Q49/'Total Expenditures by City'!Q$5)</f>
        <v>0</v>
      </c>
      <c r="R49" s="55">
        <f>('Total Expenditures by City'!R49/'Total Expenditures by City'!R$5)</f>
        <v>0</v>
      </c>
      <c r="S49" s="55">
        <f>('Total Expenditures by City'!S49/'Total Expenditures by City'!S$5)</f>
        <v>0</v>
      </c>
      <c r="T49" s="55">
        <f>('Total Expenditures by City'!T49/'Total Expenditures by City'!T$5)</f>
        <v>0</v>
      </c>
      <c r="U49" s="55">
        <f>('Total Expenditures by City'!U49/'Total Expenditures by City'!U$5)</f>
        <v>0</v>
      </c>
      <c r="V49" s="55">
        <f>('Total Expenditures by City'!V49/'Total Expenditures by City'!V$5)</f>
        <v>0</v>
      </c>
      <c r="W49" s="55">
        <f>('Total Expenditures by City'!W49/'Total Expenditures by City'!W$5)</f>
        <v>0</v>
      </c>
      <c r="X49" s="55">
        <f>('Total Expenditures by City'!X49/'Total Expenditures by City'!X$5)</f>
        <v>0</v>
      </c>
      <c r="Y49" s="55">
        <f>('Total Expenditures by City'!Y49/'Total Expenditures by City'!Y$5)</f>
        <v>0</v>
      </c>
      <c r="Z49" s="55">
        <f>('Total Expenditures by City'!Z49/'Total Expenditures by City'!Z$5)</f>
        <v>0</v>
      </c>
      <c r="AA49" s="55">
        <f>('Total Expenditures by City'!AA49/'Total Expenditures by City'!AA$5)</f>
        <v>0</v>
      </c>
      <c r="AB49" s="55">
        <f>('Total Expenditures by City'!AB49/'Total Expenditures by City'!AB$5)</f>
        <v>0</v>
      </c>
      <c r="AC49" s="55">
        <f>('Total Expenditures by City'!AC49/'Total Expenditures by City'!AC$5)</f>
        <v>0</v>
      </c>
      <c r="AD49" s="55">
        <f>('Total Expenditures by City'!AD49/'Total Expenditures by City'!AD$5)</f>
        <v>0</v>
      </c>
      <c r="AE49" s="55">
        <f>('Total Expenditures by City'!AE49/'Total Expenditures by City'!AE$5)</f>
        <v>0</v>
      </c>
      <c r="AF49" s="55">
        <f>('Total Expenditures by City'!AF49/'Total Expenditures by City'!AF$5)</f>
        <v>0</v>
      </c>
      <c r="AG49" s="55">
        <f>('Total Expenditures by City'!AG49/'Total Expenditures by City'!AG$5)</f>
        <v>0</v>
      </c>
      <c r="AH49" s="55">
        <f>('Total Expenditures by City'!AH49/'Total Expenditures by City'!AH$5)</f>
        <v>0</v>
      </c>
      <c r="AI49" s="55">
        <f>('Total Expenditures by City'!AI49/'Total Expenditures by City'!AI$5)</f>
        <v>0</v>
      </c>
      <c r="AJ49" s="55">
        <f>('Total Expenditures by City'!AJ49/'Total Expenditures by City'!AJ$5)</f>
        <v>0</v>
      </c>
      <c r="AK49" s="55">
        <f>('Total Expenditures by City'!AK49/'Total Expenditures by City'!AK$5)</f>
        <v>0</v>
      </c>
      <c r="AL49" s="55">
        <f>('Total Expenditures by City'!AL49/'Total Expenditures by City'!AL$5)</f>
        <v>0</v>
      </c>
      <c r="AM49" s="55">
        <f>('Total Expenditures by City'!AM49/'Total Expenditures by City'!AM$5)</f>
        <v>0</v>
      </c>
      <c r="AN49" s="55">
        <f>('Total Expenditures by City'!AN49/'Total Expenditures by City'!AN$5)</f>
        <v>0</v>
      </c>
      <c r="AO49" s="55">
        <f>('Total Expenditures by City'!AO49/'Total Expenditures by City'!AO$5)</f>
        <v>0</v>
      </c>
      <c r="AP49" s="55">
        <f>('Total Expenditures by City'!AP49/'Total Expenditures by City'!AP$5)</f>
        <v>0</v>
      </c>
      <c r="AQ49" s="55">
        <f>('Total Expenditures by City'!AQ49/'Total Expenditures by City'!AQ$5)</f>
        <v>0</v>
      </c>
      <c r="AR49" s="55">
        <f>('Total Expenditures by City'!AR49/'Total Expenditures by City'!AR$5)</f>
        <v>0</v>
      </c>
      <c r="AS49" s="55">
        <f>('Total Expenditures by City'!AS49/'Total Expenditures by City'!AS$5)</f>
        <v>0</v>
      </c>
      <c r="AT49" s="55">
        <f>('Total Expenditures by City'!AT49/'Total Expenditures by City'!AT$5)</f>
        <v>0</v>
      </c>
      <c r="AU49" s="55">
        <f>('Total Expenditures by City'!AU49/'Total Expenditures by City'!AU$5)</f>
        <v>0</v>
      </c>
      <c r="AV49" s="55">
        <f>('Total Expenditures by City'!AV49/'Total Expenditures by City'!AV$5)</f>
        <v>0</v>
      </c>
      <c r="AW49" s="55">
        <f>('Total Expenditures by City'!AW49/'Total Expenditures by City'!AW$5)</f>
        <v>0</v>
      </c>
      <c r="AX49" s="55">
        <f>('Total Expenditures by City'!AX49/'Total Expenditures by City'!AX$5)</f>
        <v>0</v>
      </c>
      <c r="AY49" s="55">
        <f>('Total Expenditures by City'!AY49/'Total Expenditures by City'!AY$5)</f>
        <v>0</v>
      </c>
      <c r="AZ49" s="55">
        <f>('Total Expenditures by City'!AZ49/'Total Expenditures by City'!AZ$5)</f>
        <v>0</v>
      </c>
      <c r="BA49" s="55">
        <f>('Total Expenditures by City'!BA49/'Total Expenditures by City'!BA$5)</f>
        <v>0</v>
      </c>
      <c r="BB49" s="55">
        <f>('Total Expenditures by City'!BB49/'Total Expenditures by City'!BB$5)</f>
        <v>0</v>
      </c>
      <c r="BC49" s="55">
        <f>('Total Expenditures by City'!BC49/'Total Expenditures by City'!BC$5)</f>
        <v>0</v>
      </c>
      <c r="BD49" s="55">
        <f>('Total Expenditures by City'!BD49/'Total Expenditures by City'!BD$5)</f>
        <v>0</v>
      </c>
      <c r="BE49" s="55">
        <f>('Total Expenditures by City'!BE49/'Total Expenditures by City'!BE$5)</f>
        <v>0</v>
      </c>
      <c r="BF49" s="55">
        <f>('Total Expenditures by City'!BF49/'Total Expenditures by City'!BF$5)</f>
        <v>0</v>
      </c>
      <c r="BG49" s="55">
        <f>('Total Expenditures by City'!BG49/'Total Expenditures by City'!BG$5)</f>
        <v>0</v>
      </c>
      <c r="BH49" s="55">
        <f>('Total Expenditures by City'!BH49/'Total Expenditures by City'!BH$5)</f>
        <v>0</v>
      </c>
      <c r="BI49" s="55">
        <f>('Total Expenditures by City'!BI49/'Total Expenditures by City'!BI$5)</f>
        <v>0</v>
      </c>
      <c r="BJ49" s="55">
        <f>('Total Expenditures by City'!BJ49/'Total Expenditures by City'!BJ$5)</f>
        <v>0</v>
      </c>
      <c r="BK49" s="55">
        <f>('Total Expenditures by City'!BK49/'Total Expenditures by City'!BK$5)</f>
        <v>0</v>
      </c>
      <c r="BL49" s="55">
        <f>('Total Expenditures by City'!BL49/'Total Expenditures by City'!BL$5)</f>
        <v>0</v>
      </c>
      <c r="BM49" s="55">
        <f>('Total Expenditures by City'!BM49/'Total Expenditures by City'!BM$5)</f>
        <v>0</v>
      </c>
      <c r="BN49" s="55">
        <f>('Total Expenditures by City'!BN49/'Total Expenditures by City'!BN$5)</f>
        <v>0</v>
      </c>
      <c r="BO49" s="55">
        <f>('Total Expenditures by City'!BO49/'Total Expenditures by City'!BO$5)</f>
        <v>0</v>
      </c>
      <c r="BP49" s="55">
        <f>('Total Expenditures by City'!BP49/'Total Expenditures by City'!BP$5)</f>
        <v>0</v>
      </c>
      <c r="BQ49" s="55">
        <f>('Total Expenditures by City'!BQ49/'Total Expenditures by City'!BQ$5)</f>
        <v>0</v>
      </c>
      <c r="BR49" s="55">
        <f>('Total Expenditures by City'!BR49/'Total Expenditures by City'!BR$5)</f>
        <v>0</v>
      </c>
      <c r="BS49" s="55">
        <f>('Total Expenditures by City'!BS49/'Total Expenditures by City'!BS$5)</f>
        <v>0</v>
      </c>
      <c r="BT49" s="55">
        <f>('Total Expenditures by City'!BT49/'Total Expenditures by City'!BT$5)</f>
        <v>0</v>
      </c>
      <c r="BU49" s="55">
        <f>('Total Expenditures by City'!BU49/'Total Expenditures by City'!BU$5)</f>
        <v>0</v>
      </c>
      <c r="BV49" s="55">
        <f>('Total Expenditures by City'!BV49/'Total Expenditures by City'!BV$5)</f>
        <v>0</v>
      </c>
      <c r="BW49" s="55">
        <f>('Total Expenditures by City'!BW49/'Total Expenditures by City'!BW$5)</f>
        <v>0</v>
      </c>
      <c r="BX49" s="55">
        <f>('Total Expenditures by City'!BX49/'Total Expenditures by City'!BX$5)</f>
        <v>0</v>
      </c>
      <c r="BY49" s="55">
        <f>('Total Expenditures by City'!BY49/'Total Expenditures by City'!BY$5)</f>
        <v>0</v>
      </c>
      <c r="BZ49" s="55">
        <f>('Total Expenditures by City'!BZ49/'Total Expenditures by City'!BZ$5)</f>
        <v>0</v>
      </c>
      <c r="CA49" s="55">
        <f>('Total Expenditures by City'!CA49/'Total Expenditures by City'!CA$5)</f>
        <v>0</v>
      </c>
      <c r="CB49" s="55">
        <f>('Total Expenditures by City'!CB49/'Total Expenditures by City'!CB$5)</f>
        <v>0</v>
      </c>
      <c r="CC49" s="55">
        <f>('Total Expenditures by City'!CC49/'Total Expenditures by City'!CC$5)</f>
        <v>0</v>
      </c>
      <c r="CD49" s="55">
        <f>('Total Expenditures by City'!CD49/'Total Expenditures by City'!CD$5)</f>
        <v>0</v>
      </c>
      <c r="CE49" s="55">
        <f>('Total Expenditures by City'!CE49/'Total Expenditures by City'!CE$5)</f>
        <v>0</v>
      </c>
      <c r="CF49" s="55">
        <f>('Total Expenditures by City'!CF49/'Total Expenditures by City'!CF$5)</f>
        <v>0</v>
      </c>
      <c r="CG49" s="55">
        <f>('Total Expenditures by City'!CG49/'Total Expenditures by City'!CG$5)</f>
        <v>0</v>
      </c>
      <c r="CH49" s="55">
        <f>('Total Expenditures by City'!CH49/'Total Expenditures by City'!CH$5)</f>
        <v>0</v>
      </c>
      <c r="CI49" s="55">
        <f>('Total Expenditures by City'!CI49/'Total Expenditures by City'!CI$5)</f>
        <v>0</v>
      </c>
      <c r="CJ49" s="55">
        <f>('Total Expenditures by City'!CJ49/'Total Expenditures by City'!CJ$5)</f>
        <v>0</v>
      </c>
      <c r="CK49" s="55">
        <f>('Total Expenditures by City'!CK49/'Total Expenditures by City'!CK$5)</f>
        <v>0</v>
      </c>
      <c r="CL49" s="55">
        <f>('Total Expenditures by City'!CL49/'Total Expenditures by City'!CL$5)</f>
        <v>0</v>
      </c>
      <c r="CM49" s="55">
        <f>('Total Expenditures by City'!CM49/'Total Expenditures by City'!CM$5)</f>
        <v>0</v>
      </c>
      <c r="CN49" s="55">
        <f>('Total Expenditures by City'!CN49/'Total Expenditures by City'!CN$5)</f>
        <v>0</v>
      </c>
      <c r="CO49" s="55">
        <f>('Total Expenditures by City'!CO49/'Total Expenditures by City'!CO$5)</f>
        <v>0</v>
      </c>
      <c r="CP49" s="55">
        <f>('Total Expenditures by City'!CP49/'Total Expenditures by City'!CP$5)</f>
        <v>0</v>
      </c>
      <c r="CQ49" s="55">
        <f>('Total Expenditures by City'!CQ49/'Total Expenditures by City'!CQ$5)</f>
        <v>0</v>
      </c>
      <c r="CR49" s="55">
        <f>('Total Expenditures by City'!CR49/'Total Expenditures by City'!CR$5)</f>
        <v>0</v>
      </c>
      <c r="CS49" s="55">
        <f>('Total Expenditures by City'!CS49/'Total Expenditures by City'!CS$5)</f>
        <v>0</v>
      </c>
      <c r="CT49" s="55">
        <f>('Total Expenditures by City'!CT49/'Total Expenditures by City'!CT$5)</f>
        <v>0</v>
      </c>
      <c r="CU49" s="55">
        <f>('Total Expenditures by City'!CU49/'Total Expenditures by City'!CU$5)</f>
        <v>0</v>
      </c>
      <c r="CV49" s="55">
        <f>('Total Expenditures by City'!CV49/'Total Expenditures by City'!CV$5)</f>
        <v>0</v>
      </c>
      <c r="CW49" s="55">
        <f>('Total Expenditures by City'!CW49/'Total Expenditures by City'!CW$5)</f>
        <v>0</v>
      </c>
      <c r="CX49" s="55">
        <f>('Total Expenditures by City'!CX49/'Total Expenditures by City'!CX$5)</f>
        <v>0</v>
      </c>
      <c r="CY49" s="55">
        <f>('Total Expenditures by City'!CY49/'Total Expenditures by City'!CY$5)</f>
        <v>0</v>
      </c>
      <c r="CZ49" s="55">
        <f>('Total Expenditures by City'!CZ49/'Total Expenditures by City'!CZ$5)</f>
        <v>0</v>
      </c>
      <c r="DA49" s="55">
        <f>('Total Expenditures by City'!DA49/'Total Expenditures by City'!DA$5)</f>
        <v>0</v>
      </c>
      <c r="DB49" s="55">
        <f>('Total Expenditures by City'!DB49/'Total Expenditures by City'!DB$5)</f>
        <v>0</v>
      </c>
      <c r="DC49" s="55">
        <f>('Total Expenditures by City'!DC49/'Total Expenditures by City'!DC$5)</f>
        <v>0</v>
      </c>
      <c r="DD49" s="55">
        <f>('Total Expenditures by City'!DD49/'Total Expenditures by City'!DD$5)</f>
        <v>0</v>
      </c>
      <c r="DE49" s="55">
        <f>('Total Expenditures by City'!DE49/'Total Expenditures by City'!DE$5)</f>
        <v>0</v>
      </c>
      <c r="DF49" s="55">
        <f>('Total Expenditures by City'!DF49/'Total Expenditures by City'!DF$5)</f>
        <v>0</v>
      </c>
      <c r="DG49" s="55">
        <f>('Total Expenditures by City'!DG49/'Total Expenditures by City'!DG$5)</f>
        <v>0</v>
      </c>
      <c r="DH49" s="55">
        <f>('Total Expenditures by City'!DH49/'Total Expenditures by City'!DH$5)</f>
        <v>0</v>
      </c>
      <c r="DI49" s="55">
        <f>('Total Expenditures by City'!DI49/'Total Expenditures by City'!DI$5)</f>
        <v>0</v>
      </c>
      <c r="DJ49" s="55">
        <f>('Total Expenditures by City'!DJ49/'Total Expenditures by City'!DJ$5)</f>
        <v>0</v>
      </c>
      <c r="DK49" s="55">
        <f>('Total Expenditures by City'!DK49/'Total Expenditures by City'!DK$5)</f>
        <v>0</v>
      </c>
      <c r="DL49" s="55">
        <f>('Total Expenditures by City'!DL49/'Total Expenditures by City'!DL$5)</f>
        <v>0</v>
      </c>
      <c r="DM49" s="55">
        <f>('Total Expenditures by City'!DM49/'Total Expenditures by City'!DM$5)</f>
        <v>0</v>
      </c>
      <c r="DN49" s="55">
        <f>('Total Expenditures by City'!DN49/'Total Expenditures by City'!DN$5)</f>
        <v>0</v>
      </c>
      <c r="DO49" s="55">
        <f>('Total Expenditures by City'!DO49/'Total Expenditures by City'!DO$5)</f>
        <v>0</v>
      </c>
      <c r="DP49" s="55">
        <f>('Total Expenditures by City'!DP49/'Total Expenditures by City'!DP$5)</f>
        <v>0</v>
      </c>
      <c r="DQ49" s="55">
        <f>('Total Expenditures by City'!DQ49/'Total Expenditures by City'!DQ$5)</f>
        <v>0</v>
      </c>
      <c r="DR49" s="55">
        <f>('Total Expenditures by City'!DR49/'Total Expenditures by City'!DR$5)</f>
        <v>0</v>
      </c>
      <c r="DS49" s="55">
        <f>('Total Expenditures by City'!DS49/'Total Expenditures by City'!DS$5)</f>
        <v>0</v>
      </c>
      <c r="DT49" s="55">
        <f>('Total Expenditures by City'!DT49/'Total Expenditures by City'!DT$5)</f>
        <v>0</v>
      </c>
      <c r="DU49" s="55">
        <f>('Total Expenditures by City'!DU49/'Total Expenditures by City'!DU$5)</f>
        <v>0</v>
      </c>
      <c r="DV49" s="55">
        <f>('Total Expenditures by City'!DV49/'Total Expenditures by City'!DV$5)</f>
        <v>0</v>
      </c>
      <c r="DW49" s="55">
        <f>('Total Expenditures by City'!DW49/'Total Expenditures by City'!DW$5)</f>
        <v>0</v>
      </c>
      <c r="DX49" s="55">
        <f>('Total Expenditures by City'!DX49/'Total Expenditures by City'!DX$5)</f>
        <v>0</v>
      </c>
      <c r="DY49" s="55">
        <f>('Total Expenditures by City'!DY49/'Total Expenditures by City'!DY$5)</f>
        <v>0</v>
      </c>
      <c r="DZ49" s="55">
        <f>('Total Expenditures by City'!DZ49/'Total Expenditures by City'!DZ$5)</f>
        <v>0</v>
      </c>
      <c r="EA49" s="55">
        <f>('Total Expenditures by City'!EA49/'Total Expenditures by City'!EA$5)</f>
        <v>0</v>
      </c>
      <c r="EB49" s="55">
        <f>('Total Expenditures by City'!EB49/'Total Expenditures by City'!EB$5)</f>
        <v>0</v>
      </c>
      <c r="EC49" s="55">
        <f>('Total Expenditures by City'!EC49/'Total Expenditures by City'!EC$5)</f>
        <v>0</v>
      </c>
      <c r="ED49" s="55">
        <f>('Total Expenditures by City'!ED49/'Total Expenditures by City'!ED$5)</f>
        <v>0</v>
      </c>
      <c r="EE49" s="55">
        <f>('Total Expenditures by City'!EE49/'Total Expenditures by City'!EE$5)</f>
        <v>0</v>
      </c>
      <c r="EF49" s="55">
        <f>('Total Expenditures by City'!EF49/'Total Expenditures by City'!EF$5)</f>
        <v>0</v>
      </c>
      <c r="EG49" s="55">
        <f>('Total Expenditures by City'!EG49/'Total Expenditures by City'!EG$5)</f>
        <v>0</v>
      </c>
      <c r="EH49" s="55">
        <f>('Total Expenditures by City'!EH49/'Total Expenditures by City'!EH$5)</f>
        <v>0</v>
      </c>
      <c r="EI49" s="55">
        <f>('Total Expenditures by City'!EI49/'Total Expenditures by City'!EI$5)</f>
        <v>0</v>
      </c>
      <c r="EJ49" s="55">
        <f>('Total Expenditures by City'!EJ49/'Total Expenditures by City'!EJ$5)</f>
        <v>0</v>
      </c>
      <c r="EK49" s="55">
        <f>('Total Expenditures by City'!EK49/'Total Expenditures by City'!EK$5)</f>
        <v>0</v>
      </c>
      <c r="EL49" s="55">
        <f>('Total Expenditures by City'!EL49/'Total Expenditures by City'!EL$5)</f>
        <v>0</v>
      </c>
      <c r="EM49" s="55">
        <f>('Total Expenditures by City'!EM49/'Total Expenditures by City'!EM$5)</f>
        <v>0</v>
      </c>
      <c r="EN49" s="55">
        <f>('Total Expenditures by City'!EN49/'Total Expenditures by City'!EN$5)</f>
        <v>0</v>
      </c>
      <c r="EO49" s="55">
        <f>('Total Expenditures by City'!EO49/'Total Expenditures by City'!EO$5)</f>
        <v>0</v>
      </c>
      <c r="EP49" s="55">
        <f>('Total Expenditures by City'!EP49/'Total Expenditures by City'!EP$5)</f>
        <v>0</v>
      </c>
      <c r="EQ49" s="55">
        <f>('Total Expenditures by City'!EQ49/'Total Expenditures by City'!EQ$5)</f>
        <v>0</v>
      </c>
      <c r="ER49" s="55">
        <f>('Total Expenditures by City'!ER49/'Total Expenditures by City'!ER$5)</f>
        <v>0</v>
      </c>
      <c r="ES49" s="55">
        <f>('Total Expenditures by City'!ES49/'Total Expenditures by City'!ES$5)</f>
        <v>0</v>
      </c>
      <c r="ET49" s="55">
        <f>('Total Expenditures by City'!ET49/'Total Expenditures by City'!ET$5)</f>
        <v>0</v>
      </c>
      <c r="EU49" s="55">
        <f>('Total Expenditures by City'!EU49/'Total Expenditures by City'!EU$5)</f>
        <v>0</v>
      </c>
      <c r="EV49" s="55">
        <f>('Total Expenditures by City'!EV49/'Total Expenditures by City'!EV$5)</f>
        <v>0</v>
      </c>
      <c r="EW49" s="55">
        <f>('Total Expenditures by City'!EW49/'Total Expenditures by City'!EW$5)</f>
        <v>0</v>
      </c>
      <c r="EX49" s="55">
        <f>('Total Expenditures by City'!EX49/'Total Expenditures by City'!EX$5)</f>
        <v>0</v>
      </c>
      <c r="EY49" s="55">
        <f>('Total Expenditures by City'!EY49/'Total Expenditures by City'!EY$5)</f>
        <v>0</v>
      </c>
      <c r="EZ49" s="55">
        <f>('Total Expenditures by City'!EZ49/'Total Expenditures by City'!EZ$5)</f>
        <v>0</v>
      </c>
      <c r="FA49" s="55">
        <f>('Total Expenditures by City'!FA49/'Total Expenditures by City'!FA$5)</f>
        <v>0</v>
      </c>
      <c r="FB49" s="55">
        <f>('Total Expenditures by City'!FB49/'Total Expenditures by City'!FB$5)</f>
        <v>0</v>
      </c>
      <c r="FC49" s="55">
        <f>('Total Expenditures by City'!FC49/'Total Expenditures by City'!FC$5)</f>
        <v>0</v>
      </c>
      <c r="FD49" s="55">
        <f>('Total Expenditures by City'!FD49/'Total Expenditures by City'!FD$5)</f>
        <v>0</v>
      </c>
      <c r="FE49" s="55">
        <f>('Total Expenditures by City'!FE49/'Total Expenditures by City'!FE$5)</f>
        <v>0</v>
      </c>
      <c r="FF49" s="55">
        <f>('Total Expenditures by City'!FF49/'Total Expenditures by City'!FF$5)</f>
        <v>0</v>
      </c>
      <c r="FG49" s="55">
        <f>('Total Expenditures by City'!FG49/'Total Expenditures by City'!FG$5)</f>
        <v>0</v>
      </c>
      <c r="FH49" s="55">
        <f>('Total Expenditures by City'!FH49/'Total Expenditures by City'!FH$5)</f>
        <v>0</v>
      </c>
      <c r="FI49" s="55">
        <f>('Total Expenditures by City'!FI49/'Total Expenditures by City'!FI$5)</f>
        <v>0</v>
      </c>
      <c r="FJ49" s="55">
        <f>('Total Expenditures by City'!FJ49/'Total Expenditures by City'!FJ$5)</f>
        <v>0</v>
      </c>
      <c r="FK49" s="55">
        <f>('Total Expenditures by City'!FK49/'Total Expenditures by City'!FK$5)</f>
        <v>0</v>
      </c>
      <c r="FL49" s="55">
        <f>('Total Expenditures by City'!FL49/'Total Expenditures by City'!FL$5)</f>
        <v>0</v>
      </c>
      <c r="FM49" s="55">
        <f>('Total Expenditures by City'!FM49/'Total Expenditures by City'!FM$5)</f>
        <v>0</v>
      </c>
      <c r="FN49" s="55">
        <f>('Total Expenditures by City'!FN49/'Total Expenditures by City'!FN$5)</f>
        <v>0</v>
      </c>
      <c r="FO49" s="55">
        <f>('Total Expenditures by City'!FO49/'Total Expenditures by City'!FO$5)</f>
        <v>0</v>
      </c>
      <c r="FP49" s="55">
        <f>('Total Expenditures by City'!FP49/'Total Expenditures by City'!FP$5)</f>
        <v>0</v>
      </c>
      <c r="FQ49" s="55">
        <f>('Total Expenditures by City'!FQ49/'Total Expenditures by City'!FQ$5)</f>
        <v>0</v>
      </c>
      <c r="FR49" s="55">
        <f>('Total Expenditures by City'!FR49/'Total Expenditures by City'!FR$5)</f>
        <v>0</v>
      </c>
      <c r="FS49" s="55">
        <f>('Total Expenditures by City'!FS49/'Total Expenditures by City'!FS$5)</f>
        <v>47.729977985537332</v>
      </c>
      <c r="FT49" s="55">
        <f>('Total Expenditures by City'!FT49/'Total Expenditures by City'!FT$5)</f>
        <v>0</v>
      </c>
      <c r="FU49" s="55">
        <f>('Total Expenditures by City'!FU49/'Total Expenditures by City'!FU$5)</f>
        <v>0</v>
      </c>
      <c r="FV49" s="55">
        <f>('Total Expenditures by City'!FV49/'Total Expenditures by City'!FV$5)</f>
        <v>0</v>
      </c>
      <c r="FW49" s="55">
        <f>('Total Expenditures by City'!FW49/'Total Expenditures by City'!FW$5)</f>
        <v>0</v>
      </c>
      <c r="FX49" s="55">
        <f>('Total Expenditures by City'!FX49/'Total Expenditures by City'!FX$5)</f>
        <v>0</v>
      </c>
      <c r="FY49" s="55">
        <f>('Total Expenditures by City'!FY49/'Total Expenditures by City'!FY$5)</f>
        <v>0</v>
      </c>
      <c r="FZ49" s="55">
        <f>('Total Expenditures by City'!FZ49/'Total Expenditures by City'!FZ$5)</f>
        <v>0</v>
      </c>
      <c r="GA49" s="55">
        <f>('Total Expenditures by City'!GA49/'Total Expenditures by City'!GA$5)</f>
        <v>0</v>
      </c>
      <c r="GB49" s="55">
        <f>('Total Expenditures by City'!GB49/'Total Expenditures by City'!GB$5)</f>
        <v>0</v>
      </c>
      <c r="GC49" s="55">
        <f>('Total Expenditures by City'!GC49/'Total Expenditures by City'!GC$5)</f>
        <v>0</v>
      </c>
      <c r="GD49" s="55">
        <f>('Total Expenditures by City'!GD49/'Total Expenditures by City'!GD$5)</f>
        <v>0</v>
      </c>
      <c r="GE49" s="55">
        <f>('Total Expenditures by City'!GE49/'Total Expenditures by City'!GE$5)</f>
        <v>0</v>
      </c>
      <c r="GF49" s="55">
        <f>('Total Expenditures by City'!GF49/'Total Expenditures by City'!GF$5)</f>
        <v>0</v>
      </c>
      <c r="GG49" s="55">
        <f>('Total Expenditures by City'!GG49/'Total Expenditures by City'!GG$5)</f>
        <v>0</v>
      </c>
      <c r="GH49" s="55">
        <f>('Total Expenditures by City'!GH49/'Total Expenditures by City'!GH$5)</f>
        <v>0</v>
      </c>
      <c r="GI49" s="55">
        <f>('Total Expenditures by City'!GI49/'Total Expenditures by City'!GI$5)</f>
        <v>0</v>
      </c>
      <c r="GJ49" s="55">
        <f>('Total Expenditures by City'!GJ49/'Total Expenditures by City'!GJ$5)</f>
        <v>0</v>
      </c>
      <c r="GK49" s="55">
        <f>('Total Expenditures by City'!GK49/'Total Expenditures by City'!GK$5)</f>
        <v>0</v>
      </c>
      <c r="GL49" s="55">
        <f>('Total Expenditures by City'!GL49/'Total Expenditures by City'!GL$5)</f>
        <v>0</v>
      </c>
      <c r="GM49" s="55">
        <f>('Total Expenditures by City'!GM49/'Total Expenditures by City'!GM$5)</f>
        <v>0</v>
      </c>
      <c r="GN49" s="55">
        <f>('Total Expenditures by City'!GN49/'Total Expenditures by City'!GN$5)</f>
        <v>0</v>
      </c>
      <c r="GO49" s="55">
        <f>('Total Expenditures by City'!GO49/'Total Expenditures by City'!GO$5)</f>
        <v>0</v>
      </c>
      <c r="GP49" s="55">
        <f>('Total Expenditures by City'!GP49/'Total Expenditures by City'!GP$5)</f>
        <v>0</v>
      </c>
      <c r="GQ49" s="55">
        <f>('Total Expenditures by City'!GQ49/'Total Expenditures by City'!GQ$5)</f>
        <v>0</v>
      </c>
      <c r="GR49" s="55">
        <f>('Total Expenditures by City'!GR49/'Total Expenditures by City'!GR$5)</f>
        <v>0</v>
      </c>
      <c r="GS49" s="55">
        <f>('Total Expenditures by City'!GS49/'Total Expenditures by City'!GS$5)</f>
        <v>0</v>
      </c>
      <c r="GT49" s="55">
        <f>('Total Expenditures by City'!GT49/'Total Expenditures by City'!GT$5)</f>
        <v>0</v>
      </c>
      <c r="GU49" s="55">
        <f>('Total Expenditures by City'!GU49/'Total Expenditures by City'!GU$5)</f>
        <v>0</v>
      </c>
      <c r="GV49" s="55">
        <f>('Total Expenditures by City'!GV49/'Total Expenditures by City'!GV$5)</f>
        <v>0</v>
      </c>
      <c r="GW49" s="55">
        <f>('Total Expenditures by City'!GW49/'Total Expenditures by City'!GW$5)</f>
        <v>0</v>
      </c>
      <c r="GX49" s="55">
        <f>('Total Expenditures by City'!GX49/'Total Expenditures by City'!GX$5)</f>
        <v>0</v>
      </c>
      <c r="GY49" s="55">
        <f>('Total Expenditures by City'!GY49/'Total Expenditures by City'!GY$5)</f>
        <v>0</v>
      </c>
      <c r="GZ49" s="55">
        <f>('Total Expenditures by City'!GZ49/'Total Expenditures by City'!GZ$5)</f>
        <v>0</v>
      </c>
      <c r="HA49" s="55">
        <f>('Total Expenditures by City'!HA49/'Total Expenditures by City'!HA$5)</f>
        <v>0</v>
      </c>
      <c r="HB49" s="55">
        <f>('Total Expenditures by City'!HB49/'Total Expenditures by City'!HB$5)</f>
        <v>0</v>
      </c>
      <c r="HC49" s="55">
        <f>('Total Expenditures by City'!HC49/'Total Expenditures by City'!HC$5)</f>
        <v>0</v>
      </c>
      <c r="HD49" s="55">
        <f>('Total Expenditures by City'!HD49/'Total Expenditures by City'!HD$5)</f>
        <v>0</v>
      </c>
      <c r="HE49" s="55">
        <f>('Total Expenditures by City'!HE49/'Total Expenditures by City'!HE$5)</f>
        <v>0</v>
      </c>
      <c r="HF49" s="55">
        <f>('Total Expenditures by City'!HF49/'Total Expenditures by City'!HF$5)</f>
        <v>0</v>
      </c>
      <c r="HG49" s="55">
        <f>('Total Expenditures by City'!HG49/'Total Expenditures by City'!HG$5)</f>
        <v>0</v>
      </c>
      <c r="HH49" s="55">
        <f>('Total Expenditures by City'!HH49/'Total Expenditures by City'!HH$5)</f>
        <v>0</v>
      </c>
      <c r="HI49" s="55">
        <f>('Total Expenditures by City'!HI49/'Total Expenditures by City'!HI$5)</f>
        <v>0</v>
      </c>
      <c r="HJ49" s="55">
        <f>('Total Expenditures by City'!HJ49/'Total Expenditures by City'!HJ$5)</f>
        <v>0</v>
      </c>
      <c r="HK49" s="55">
        <f>('Total Expenditures by City'!HK49/'Total Expenditures by City'!HK$5)</f>
        <v>0</v>
      </c>
      <c r="HL49" s="55">
        <f>('Total Expenditures by City'!HL49/'Total Expenditures by City'!HL$5)</f>
        <v>0</v>
      </c>
      <c r="HM49" s="55">
        <f>('Total Expenditures by City'!HM49/'Total Expenditures by City'!HM$5)</f>
        <v>0</v>
      </c>
      <c r="HN49" s="55">
        <f>('Total Expenditures by City'!HN49/'Total Expenditures by City'!HN$5)</f>
        <v>0</v>
      </c>
      <c r="HO49" s="55">
        <f>('Total Expenditures by City'!HO49/'Total Expenditures by City'!HO$5)</f>
        <v>0</v>
      </c>
      <c r="HP49" s="55">
        <f>('Total Expenditures by City'!HP49/'Total Expenditures by City'!HP$5)</f>
        <v>0</v>
      </c>
      <c r="HQ49" s="55">
        <f>('Total Expenditures by City'!HQ49/'Total Expenditures by City'!HQ$5)</f>
        <v>0</v>
      </c>
      <c r="HR49" s="55">
        <f>('Total Expenditures by City'!HR49/'Total Expenditures by City'!HR$5)</f>
        <v>0</v>
      </c>
      <c r="HS49" s="55">
        <f>('Total Expenditures by City'!HS49/'Total Expenditures by City'!HS$5)</f>
        <v>0</v>
      </c>
      <c r="HT49" s="55">
        <f>('Total Expenditures by City'!HT49/'Total Expenditures by City'!HT$5)</f>
        <v>0</v>
      </c>
      <c r="HU49" s="55">
        <f>('Total Expenditures by City'!HU49/'Total Expenditures by City'!HU$5)</f>
        <v>0</v>
      </c>
      <c r="HV49" s="55">
        <f>('Total Expenditures by City'!HV49/'Total Expenditures by City'!HV$5)</f>
        <v>0</v>
      </c>
      <c r="HW49" s="55">
        <f>('Total Expenditures by City'!HW49/'Total Expenditures by City'!HW$5)</f>
        <v>0</v>
      </c>
      <c r="HX49" s="55">
        <f>('Total Expenditures by City'!HX49/'Total Expenditures by City'!HX$5)</f>
        <v>0</v>
      </c>
      <c r="HY49" s="55">
        <f>('Total Expenditures by City'!HY49/'Total Expenditures by City'!HY$5)</f>
        <v>0</v>
      </c>
      <c r="HZ49" s="55">
        <f>('Total Expenditures by City'!HZ49/'Total Expenditures by City'!HZ$5)</f>
        <v>0</v>
      </c>
      <c r="IA49" s="55">
        <f>('Total Expenditures by City'!IA49/'Total Expenditures by City'!IA$5)</f>
        <v>0</v>
      </c>
      <c r="IB49" s="55">
        <f>('Total Expenditures by City'!IB49/'Total Expenditures by City'!IB$5)</f>
        <v>0</v>
      </c>
      <c r="IC49" s="55">
        <f>('Total Expenditures by City'!IC49/'Total Expenditures by City'!IC$5)</f>
        <v>0</v>
      </c>
      <c r="ID49" s="55">
        <f>('Total Expenditures by City'!ID49/'Total Expenditures by City'!ID$5)</f>
        <v>0</v>
      </c>
      <c r="IE49" s="55">
        <f>('Total Expenditures by City'!IE49/'Total Expenditures by City'!IE$5)</f>
        <v>0</v>
      </c>
      <c r="IF49" s="55">
        <f>('Total Expenditures by City'!IF49/'Total Expenditures by City'!IF$5)</f>
        <v>0</v>
      </c>
      <c r="IG49" s="55">
        <f>('Total Expenditures by City'!IG49/'Total Expenditures by City'!IG$5)</f>
        <v>0</v>
      </c>
      <c r="IH49" s="55">
        <f>('Total Expenditures by City'!IH49/'Total Expenditures by City'!IH$5)</f>
        <v>0</v>
      </c>
      <c r="II49" s="55">
        <f>('Total Expenditures by City'!II49/'Total Expenditures by City'!II$5)</f>
        <v>0</v>
      </c>
      <c r="IJ49" s="55">
        <f>('Total Expenditures by City'!IJ49/'Total Expenditures by City'!IJ$5)</f>
        <v>0</v>
      </c>
      <c r="IK49" s="55">
        <f>('Total Expenditures by City'!IK49/'Total Expenditures by City'!IK$5)</f>
        <v>0</v>
      </c>
      <c r="IL49" s="55">
        <f>('Total Expenditures by City'!IL49/'Total Expenditures by City'!IL$5)</f>
        <v>0</v>
      </c>
      <c r="IM49" s="55">
        <f>('Total Expenditures by City'!IM49/'Total Expenditures by City'!IM$5)</f>
        <v>0</v>
      </c>
      <c r="IN49" s="55">
        <f>('Total Expenditures by City'!IN49/'Total Expenditures by City'!IN$5)</f>
        <v>0</v>
      </c>
      <c r="IO49" s="55">
        <f>('Total Expenditures by City'!IO49/'Total Expenditures by City'!IO$5)</f>
        <v>0</v>
      </c>
      <c r="IP49" s="55">
        <f>('Total Expenditures by City'!IP49/'Total Expenditures by City'!IP$5)</f>
        <v>0</v>
      </c>
      <c r="IQ49" s="55">
        <f>('Total Expenditures by City'!IQ49/'Total Expenditures by City'!IQ$5)</f>
        <v>0</v>
      </c>
      <c r="IR49" s="55">
        <f>('Total Expenditures by City'!IR49/'Total Expenditures by City'!IR$5)</f>
        <v>0</v>
      </c>
      <c r="IS49" s="55">
        <f>('Total Expenditures by City'!IS49/'Total Expenditures by City'!IS$5)</f>
        <v>0</v>
      </c>
      <c r="IT49" s="55">
        <f>('Total Expenditures by City'!IT49/'Total Expenditures by City'!IT$5)</f>
        <v>0</v>
      </c>
      <c r="IU49" s="55">
        <f>('Total Expenditures by City'!IU49/'Total Expenditures by City'!IU$5)</f>
        <v>0</v>
      </c>
      <c r="IV49" s="55">
        <f>('Total Expenditures by City'!IV49/'Total Expenditures by City'!IV$5)</f>
        <v>0</v>
      </c>
      <c r="IW49" s="55">
        <f>('Total Expenditures by City'!IW49/'Total Expenditures by City'!IW$5)</f>
        <v>0</v>
      </c>
      <c r="IX49" s="55">
        <f>('Total Expenditures by City'!IX49/'Total Expenditures by City'!IX$5)</f>
        <v>0</v>
      </c>
      <c r="IY49" s="55">
        <f>('Total Expenditures by City'!IY49/'Total Expenditures by City'!IY$5)</f>
        <v>0</v>
      </c>
      <c r="IZ49" s="55">
        <f>('Total Expenditures by City'!IZ49/'Total Expenditures by City'!IZ$5)</f>
        <v>0</v>
      </c>
      <c r="JA49" s="55">
        <f>('Total Expenditures by City'!JA49/'Total Expenditures by City'!JA$5)</f>
        <v>0</v>
      </c>
      <c r="JB49" s="55">
        <f>('Total Expenditures by City'!JB49/'Total Expenditures by City'!JB$5)</f>
        <v>0</v>
      </c>
      <c r="JC49" s="55">
        <f>('Total Expenditures by City'!JC49/'Total Expenditures by City'!JC$5)</f>
        <v>0</v>
      </c>
      <c r="JD49" s="55">
        <f>('Total Expenditures by City'!JD49/'Total Expenditures by City'!JD$5)</f>
        <v>0</v>
      </c>
      <c r="JE49" s="55">
        <f>('Total Expenditures by City'!JE49/'Total Expenditures by City'!JE$5)</f>
        <v>0</v>
      </c>
      <c r="JF49" s="55">
        <f>('Total Expenditures by City'!JF49/'Total Expenditures by City'!JF$5)</f>
        <v>0</v>
      </c>
      <c r="JG49" s="55">
        <f>('Total Expenditures by City'!JG49/'Total Expenditures by City'!JG$5)</f>
        <v>0</v>
      </c>
      <c r="JH49" s="55">
        <f>('Total Expenditures by City'!JH49/'Total Expenditures by City'!JH$5)</f>
        <v>0</v>
      </c>
      <c r="JI49" s="55">
        <f>('Total Expenditures by City'!JI49/'Total Expenditures by City'!JI$5)</f>
        <v>0</v>
      </c>
      <c r="JJ49" s="55">
        <f>('Total Expenditures by City'!JJ49/'Total Expenditures by City'!JJ$5)</f>
        <v>0</v>
      </c>
      <c r="JK49" s="55">
        <f>('Total Expenditures by City'!JK49/'Total Expenditures by City'!JK$5)</f>
        <v>0</v>
      </c>
      <c r="JL49" s="55">
        <f>('Total Expenditures by City'!JL49/'Total Expenditures by City'!JL$5)</f>
        <v>0</v>
      </c>
      <c r="JM49" s="55">
        <f>('Total Expenditures by City'!JM49/'Total Expenditures by City'!JM$5)</f>
        <v>0</v>
      </c>
      <c r="JN49" s="55">
        <f>('Total Expenditures by City'!JN49/'Total Expenditures by City'!JN$5)</f>
        <v>0</v>
      </c>
      <c r="JO49" s="55">
        <f>('Total Expenditures by City'!JO49/'Total Expenditures by City'!JO$5)</f>
        <v>0</v>
      </c>
      <c r="JP49" s="55">
        <f>('Total Expenditures by City'!JP49/'Total Expenditures by City'!JP$5)</f>
        <v>0</v>
      </c>
      <c r="JQ49" s="55">
        <f>('Total Expenditures by City'!JQ49/'Total Expenditures by City'!JQ$5)</f>
        <v>0</v>
      </c>
      <c r="JR49" s="55">
        <f>('Total Expenditures by City'!JR49/'Total Expenditures by City'!JR$5)</f>
        <v>0</v>
      </c>
      <c r="JS49" s="55">
        <f>('Total Expenditures by City'!JS49/'Total Expenditures by City'!JS$5)</f>
        <v>0</v>
      </c>
      <c r="JT49" s="55">
        <f>('Total Expenditures by City'!JT49/'Total Expenditures by City'!JT$5)</f>
        <v>0</v>
      </c>
      <c r="JU49" s="55">
        <f>('Total Expenditures by City'!JU49/'Total Expenditures by City'!JU$5)</f>
        <v>0</v>
      </c>
      <c r="JV49" s="55">
        <f>('Total Expenditures by City'!JV49/'Total Expenditures by City'!JV$5)</f>
        <v>0</v>
      </c>
      <c r="JW49" s="55">
        <f>('Total Expenditures by City'!JW49/'Total Expenditures by City'!JW$5)</f>
        <v>0</v>
      </c>
      <c r="JX49" s="55">
        <f>('Total Expenditures by City'!JX49/'Total Expenditures by City'!JX$5)</f>
        <v>0</v>
      </c>
      <c r="JY49" s="55">
        <f>('Total Expenditures by City'!JY49/'Total Expenditures by City'!JY$5)</f>
        <v>0</v>
      </c>
      <c r="JZ49" s="55">
        <f>('Total Expenditures by City'!JZ49/'Total Expenditures by City'!JZ$5)</f>
        <v>0</v>
      </c>
      <c r="KA49" s="55">
        <f>('Total Expenditures by City'!KA49/'Total Expenditures by City'!KA$5)</f>
        <v>0</v>
      </c>
      <c r="KB49" s="55">
        <f>('Total Expenditures by City'!KB49/'Total Expenditures by City'!KB$5)</f>
        <v>0</v>
      </c>
      <c r="KC49" s="55">
        <f>('Total Expenditures by City'!KC49/'Total Expenditures by City'!KC$5)</f>
        <v>0</v>
      </c>
      <c r="KD49" s="55">
        <f>('Total Expenditures by City'!KD49/'Total Expenditures by City'!KD$5)</f>
        <v>0</v>
      </c>
      <c r="KE49" s="55">
        <f>('Total Expenditures by City'!KE49/'Total Expenditures by City'!KE$5)</f>
        <v>0</v>
      </c>
      <c r="KF49" s="55">
        <f>('Total Expenditures by City'!KF49/'Total Expenditures by City'!KF$5)</f>
        <v>0</v>
      </c>
      <c r="KG49" s="55">
        <f>('Total Expenditures by City'!KG49/'Total Expenditures by City'!KG$5)</f>
        <v>0</v>
      </c>
      <c r="KH49" s="55">
        <f>('Total Expenditures by City'!KH49/'Total Expenditures by City'!KH$5)</f>
        <v>0</v>
      </c>
      <c r="KI49" s="55">
        <f>('Total Expenditures by City'!KI49/'Total Expenditures by City'!KI$5)</f>
        <v>0</v>
      </c>
      <c r="KJ49" s="55">
        <f>('Total Expenditures by City'!KJ49/'Total Expenditures by City'!KJ$5)</f>
        <v>0</v>
      </c>
      <c r="KK49" s="55">
        <f>('Total Expenditures by City'!KK49/'Total Expenditures by City'!KK$5)</f>
        <v>0</v>
      </c>
      <c r="KL49" s="55">
        <f>('Total Expenditures by City'!KL49/'Total Expenditures by City'!KL$5)</f>
        <v>0</v>
      </c>
      <c r="KM49" s="55">
        <f>('Total Expenditures by City'!KM49/'Total Expenditures by City'!KM$5)</f>
        <v>0</v>
      </c>
      <c r="KN49" s="55">
        <f>('Total Expenditures by City'!KN49/'Total Expenditures by City'!KN$5)</f>
        <v>0</v>
      </c>
      <c r="KO49" s="55">
        <f>('Total Expenditures by City'!KO49/'Total Expenditures by City'!KO$5)</f>
        <v>0</v>
      </c>
      <c r="KP49" s="55">
        <f>('Total Expenditures by City'!KP49/'Total Expenditures by City'!KP$5)</f>
        <v>0</v>
      </c>
      <c r="KQ49" s="55">
        <f>('Total Expenditures by City'!KQ49/'Total Expenditures by City'!KQ$5)</f>
        <v>0</v>
      </c>
      <c r="KR49" s="55">
        <f>('Total Expenditures by City'!KR49/'Total Expenditures by City'!KR$5)</f>
        <v>0</v>
      </c>
      <c r="KS49" s="55">
        <f>('Total Expenditures by City'!KS49/'Total Expenditures by City'!KS$5)</f>
        <v>0</v>
      </c>
      <c r="KT49" s="55">
        <f>('Total Expenditures by City'!KT49/'Total Expenditures by City'!KT$5)</f>
        <v>0</v>
      </c>
      <c r="KU49" s="55">
        <f>('Total Expenditures by City'!KU49/'Total Expenditures by City'!KU$5)</f>
        <v>0</v>
      </c>
      <c r="KV49" s="55">
        <f>('Total Expenditures by City'!KV49/'Total Expenditures by City'!KV$5)</f>
        <v>0</v>
      </c>
      <c r="KW49" s="55">
        <f>('Total Expenditures by City'!KW49/'Total Expenditures by City'!KW$5)</f>
        <v>0</v>
      </c>
      <c r="KX49" s="55">
        <f>('Total Expenditures by City'!KX49/'Total Expenditures by City'!KX$5)</f>
        <v>0</v>
      </c>
      <c r="KY49" s="55">
        <f>('Total Expenditures by City'!KY49/'Total Expenditures by City'!KY$5)</f>
        <v>0</v>
      </c>
      <c r="KZ49" s="55">
        <f>('Total Expenditures by City'!KZ49/'Total Expenditures by City'!KZ$5)</f>
        <v>0</v>
      </c>
      <c r="LA49" s="55">
        <f>('Total Expenditures by City'!LA49/'Total Expenditures by City'!LA$5)</f>
        <v>0</v>
      </c>
      <c r="LB49" s="55">
        <f>('Total Expenditures by City'!LB49/'Total Expenditures by City'!LB$5)</f>
        <v>0</v>
      </c>
      <c r="LC49" s="55">
        <f>('Total Expenditures by City'!LC49/'Total Expenditures by City'!LC$5)</f>
        <v>0</v>
      </c>
      <c r="LD49" s="55">
        <f>('Total Expenditures by City'!LD49/'Total Expenditures by City'!LD$5)</f>
        <v>0</v>
      </c>
      <c r="LE49" s="55">
        <f>('Total Expenditures by City'!LE49/'Total Expenditures by City'!LE$5)</f>
        <v>0</v>
      </c>
      <c r="LF49" s="55">
        <f>('Total Expenditures by City'!LF49/'Total Expenditures by City'!LF$5)</f>
        <v>0</v>
      </c>
      <c r="LG49" s="55">
        <f>('Total Expenditures by City'!LG49/'Total Expenditures by City'!LG$5)</f>
        <v>0</v>
      </c>
      <c r="LH49" s="55">
        <f>('Total Expenditures by City'!LH49/'Total Expenditures by City'!LH$5)</f>
        <v>0</v>
      </c>
      <c r="LI49" s="55">
        <f>('Total Expenditures by City'!LI49/'Total Expenditures by City'!LI$5)</f>
        <v>0</v>
      </c>
      <c r="LJ49" s="55">
        <f>('Total Expenditures by City'!LJ49/'Total Expenditures by City'!LJ$5)</f>
        <v>0</v>
      </c>
      <c r="LK49" s="55">
        <f>('Total Expenditures by City'!LK49/'Total Expenditures by City'!LK$5)</f>
        <v>0</v>
      </c>
      <c r="LL49" s="55">
        <f>('Total Expenditures by City'!LL49/'Total Expenditures by City'!LL$5)</f>
        <v>0</v>
      </c>
      <c r="LM49" s="55">
        <f>('Total Expenditures by City'!LM49/'Total Expenditures by City'!LM$5)</f>
        <v>0</v>
      </c>
      <c r="LN49" s="55">
        <f>('Total Expenditures by City'!LN49/'Total Expenditures by City'!LN$5)</f>
        <v>10.422695035460993</v>
      </c>
      <c r="LO49" s="55">
        <f>('Total Expenditures by City'!LO49/'Total Expenditures by City'!LO$5)</f>
        <v>0</v>
      </c>
      <c r="LP49" s="55">
        <f>('Total Expenditures by City'!LP49/'Total Expenditures by City'!LP$5)</f>
        <v>0</v>
      </c>
      <c r="LQ49" s="55">
        <f>('Total Expenditures by City'!LQ49/'Total Expenditures by City'!LQ$5)</f>
        <v>0</v>
      </c>
      <c r="LR49" s="55">
        <f>('Total Expenditures by City'!LR49/'Total Expenditures by City'!LR$5)</f>
        <v>0</v>
      </c>
      <c r="LS49" s="55">
        <f>('Total Expenditures by City'!LS49/'Total Expenditures by City'!LS$5)</f>
        <v>0</v>
      </c>
      <c r="LT49" s="55">
        <f>('Total Expenditures by City'!LT49/'Total Expenditures by City'!LT$5)</f>
        <v>0</v>
      </c>
      <c r="LU49" s="55">
        <f>('Total Expenditures by City'!LU49/'Total Expenditures by City'!LU$5)</f>
        <v>0</v>
      </c>
      <c r="LV49" s="55">
        <f>('Total Expenditures by City'!LV49/'Total Expenditures by City'!LV$5)</f>
        <v>0</v>
      </c>
      <c r="LW49" s="55">
        <f>('Total Expenditures by City'!LW49/'Total Expenditures by City'!LW$5)</f>
        <v>0</v>
      </c>
      <c r="LX49" s="55">
        <f>('Total Expenditures by City'!LX49/'Total Expenditures by City'!LX$5)</f>
        <v>0</v>
      </c>
      <c r="LY49" s="55">
        <f>('Total Expenditures by City'!LY49/'Total Expenditures by City'!LY$5)</f>
        <v>0</v>
      </c>
      <c r="LZ49" s="55">
        <f>('Total Expenditures by City'!LZ49/'Total Expenditures by City'!LZ$5)</f>
        <v>0</v>
      </c>
      <c r="MA49" s="55">
        <f>('Total Expenditures by City'!MA49/'Total Expenditures by City'!MA$5)</f>
        <v>0</v>
      </c>
      <c r="MB49" s="55">
        <f>('Total Expenditures by City'!MB49/'Total Expenditures by City'!MB$5)</f>
        <v>0</v>
      </c>
      <c r="MC49" s="55">
        <f>('Total Expenditures by City'!MC49/'Total Expenditures by City'!MC$5)</f>
        <v>0</v>
      </c>
      <c r="MD49" s="55">
        <f>('Total Expenditures by City'!MD49/'Total Expenditures by City'!MD$5)</f>
        <v>0</v>
      </c>
      <c r="ME49" s="55">
        <f>('Total Expenditures by City'!ME49/'Total Expenditures by City'!ME$5)</f>
        <v>0</v>
      </c>
      <c r="MF49" s="55">
        <f>('Total Expenditures by City'!MF49/'Total Expenditures by City'!MF$5)</f>
        <v>0</v>
      </c>
      <c r="MG49" s="55">
        <f>('Total Expenditures by City'!MG49/'Total Expenditures by City'!MG$5)</f>
        <v>0</v>
      </c>
      <c r="MH49" s="55">
        <f>('Total Expenditures by City'!MH49/'Total Expenditures by City'!MH$5)</f>
        <v>0</v>
      </c>
      <c r="MI49" s="55">
        <f>('Total Expenditures by City'!MI49/'Total Expenditures by City'!MI$5)</f>
        <v>0</v>
      </c>
      <c r="MJ49" s="55">
        <f>('Total Expenditures by City'!MJ49/'Total Expenditures by City'!MJ$5)</f>
        <v>0</v>
      </c>
      <c r="MK49" s="55">
        <f>('Total Expenditures by City'!MK49/'Total Expenditures by City'!MK$5)</f>
        <v>0</v>
      </c>
      <c r="ML49" s="55">
        <f>('Total Expenditures by City'!ML49/'Total Expenditures by City'!ML$5)</f>
        <v>0</v>
      </c>
      <c r="MM49" s="55">
        <f>('Total Expenditures by City'!MM49/'Total Expenditures by City'!MM$5)</f>
        <v>0</v>
      </c>
      <c r="MN49" s="55">
        <f>('Total Expenditures by City'!MN49/'Total Expenditures by City'!MN$5)</f>
        <v>0</v>
      </c>
      <c r="MO49" s="55">
        <f>('Total Expenditures by City'!MO49/'Total Expenditures by City'!MO$5)</f>
        <v>0</v>
      </c>
      <c r="MP49" s="55">
        <f>('Total Expenditures by City'!MP49/'Total Expenditures by City'!MP$5)</f>
        <v>0</v>
      </c>
      <c r="MQ49" s="55">
        <f>('Total Expenditures by City'!MQ49/'Total Expenditures by City'!MQ$5)</f>
        <v>0</v>
      </c>
      <c r="MR49" s="55">
        <f>('Total Expenditures by City'!MR49/'Total Expenditures by City'!MR$5)</f>
        <v>0</v>
      </c>
      <c r="MS49" s="55">
        <f>('Total Expenditures by City'!MS49/'Total Expenditures by City'!MS$5)</f>
        <v>0</v>
      </c>
      <c r="MT49" s="55">
        <f>('Total Expenditures by City'!MT49/'Total Expenditures by City'!MT$5)</f>
        <v>0</v>
      </c>
      <c r="MU49" s="55">
        <f>('Total Expenditures by City'!MU49/'Total Expenditures by City'!MU$5)</f>
        <v>0</v>
      </c>
      <c r="MV49" s="55">
        <f>('Total Expenditures by City'!MV49/'Total Expenditures by City'!MV$5)</f>
        <v>0</v>
      </c>
      <c r="MW49" s="55">
        <f>('Total Expenditures by City'!MW49/'Total Expenditures by City'!MW$5)</f>
        <v>0</v>
      </c>
      <c r="MX49" s="55">
        <f>('Total Expenditures by City'!MX49/'Total Expenditures by City'!MX$5)</f>
        <v>0</v>
      </c>
      <c r="MY49" s="55">
        <f>('Total Expenditures by City'!MY49/'Total Expenditures by City'!MY$5)</f>
        <v>0</v>
      </c>
      <c r="MZ49" s="55">
        <f>('Total Expenditures by City'!MZ49/'Total Expenditures by City'!MZ$5)</f>
        <v>0</v>
      </c>
      <c r="NA49" s="55">
        <f>('Total Expenditures by City'!NA49/'Total Expenditures by City'!NA$5)</f>
        <v>0</v>
      </c>
      <c r="NB49" s="55">
        <f>('Total Expenditures by City'!NB49/'Total Expenditures by City'!NB$5)</f>
        <v>0</v>
      </c>
      <c r="NC49" s="55">
        <f>('Total Expenditures by City'!NC49/'Total Expenditures by City'!NC$5)</f>
        <v>0</v>
      </c>
      <c r="ND49" s="55">
        <f>('Total Expenditures by City'!ND49/'Total Expenditures by City'!ND$5)</f>
        <v>0</v>
      </c>
      <c r="NE49" s="55">
        <f>('Total Expenditures by City'!NE49/'Total Expenditures by City'!NE$5)</f>
        <v>0</v>
      </c>
      <c r="NF49" s="55">
        <f>('Total Expenditures by City'!NF49/'Total Expenditures by City'!NF$5)</f>
        <v>0</v>
      </c>
      <c r="NG49" s="55">
        <f>('Total Expenditures by City'!NG49/'Total Expenditures by City'!NG$5)</f>
        <v>0</v>
      </c>
      <c r="NH49" s="55">
        <f>('Total Expenditures by City'!NH49/'Total Expenditures by City'!NH$5)</f>
        <v>0</v>
      </c>
      <c r="NI49" s="55">
        <f>('Total Expenditures by City'!NI49/'Total Expenditures by City'!NI$5)</f>
        <v>0</v>
      </c>
      <c r="NJ49" s="55">
        <f>('Total Expenditures by City'!NJ49/'Total Expenditures by City'!NJ$5)</f>
        <v>0</v>
      </c>
      <c r="NK49" s="55">
        <f>('Total Expenditures by City'!NK49/'Total Expenditures by City'!NK$5)</f>
        <v>0</v>
      </c>
      <c r="NL49" s="55">
        <f>('Total Expenditures by City'!NL49/'Total Expenditures by City'!NL$5)</f>
        <v>0</v>
      </c>
      <c r="NM49" s="55">
        <f>('Total Expenditures by City'!NM49/'Total Expenditures by City'!NM$5)</f>
        <v>0</v>
      </c>
      <c r="NN49" s="55">
        <f>('Total Expenditures by City'!NN49/'Total Expenditures by City'!NN$5)</f>
        <v>0</v>
      </c>
      <c r="NO49" s="55">
        <f>('Total Expenditures by City'!NO49/'Total Expenditures by City'!NO$5)</f>
        <v>0</v>
      </c>
      <c r="NP49" s="55">
        <f>('Total Expenditures by City'!NP49/'Total Expenditures by City'!NP$5)</f>
        <v>0</v>
      </c>
      <c r="NQ49" s="55">
        <f>('Total Expenditures by City'!NQ49/'Total Expenditures by City'!NQ$5)</f>
        <v>0</v>
      </c>
      <c r="NR49" s="55">
        <f>('Total Expenditures by City'!NR49/'Total Expenditures by City'!NR$5)</f>
        <v>0</v>
      </c>
      <c r="NS49" s="55">
        <f>('Total Expenditures by City'!NS49/'Total Expenditures by City'!NS$5)</f>
        <v>0</v>
      </c>
      <c r="NT49" s="55">
        <f>('Total Expenditures by City'!NT49/'Total Expenditures by City'!NT$5)</f>
        <v>0</v>
      </c>
      <c r="NU49" s="55">
        <f>('Total Expenditures by City'!NU49/'Total Expenditures by City'!NU$5)</f>
        <v>0</v>
      </c>
      <c r="NV49" s="55">
        <f>('Total Expenditures by City'!NV49/'Total Expenditures by City'!NV$5)</f>
        <v>0</v>
      </c>
      <c r="NW49" s="55">
        <f>('Total Expenditures by City'!NW49/'Total Expenditures by City'!NW$5)</f>
        <v>0</v>
      </c>
      <c r="NX49" s="55">
        <f>('Total Expenditures by City'!NX49/'Total Expenditures by City'!NX$5)</f>
        <v>0</v>
      </c>
      <c r="NY49" s="55">
        <f>('Total Expenditures by City'!NY49/'Total Expenditures by City'!NY$5)</f>
        <v>0</v>
      </c>
      <c r="NZ49" s="55">
        <f>('Total Expenditures by City'!NZ49/'Total Expenditures by City'!NZ$5)</f>
        <v>0</v>
      </c>
      <c r="OA49" s="55">
        <f>('Total Expenditures by City'!OA49/'Total Expenditures by City'!OA$5)</f>
        <v>0</v>
      </c>
      <c r="OB49" s="55">
        <f>('Total Expenditures by City'!OB49/'Total Expenditures by City'!OB$5)</f>
        <v>0</v>
      </c>
      <c r="OC49" s="55">
        <f>('Total Expenditures by City'!OC49/'Total Expenditures by City'!OC$5)</f>
        <v>0</v>
      </c>
      <c r="OD49" s="55">
        <f>('Total Expenditures by City'!OD49/'Total Expenditures by City'!OD$5)</f>
        <v>0</v>
      </c>
      <c r="OE49" s="55">
        <f>('Total Expenditures by City'!OE49/'Total Expenditures by City'!OE$5)</f>
        <v>0</v>
      </c>
      <c r="OF49" s="55">
        <f>('Total Expenditures by City'!OF49/'Total Expenditures by City'!OF$5)</f>
        <v>0</v>
      </c>
      <c r="OG49" s="55">
        <f>('Total Expenditures by City'!OG49/'Total Expenditures by City'!OG$5)</f>
        <v>0</v>
      </c>
      <c r="OH49" s="55">
        <f>('Total Expenditures by City'!OH49/'Total Expenditures by City'!OH$5)</f>
        <v>0</v>
      </c>
      <c r="OI49" s="55">
        <f>('Total Expenditures by City'!OI49/'Total Expenditures by City'!OI$5)</f>
        <v>0</v>
      </c>
      <c r="OJ49" s="55">
        <f>('Total Expenditures by City'!OJ49/'Total Expenditures by City'!OJ$5)</f>
        <v>0</v>
      </c>
      <c r="OK49" s="55">
        <f>('Total Expenditures by City'!OK49/'Total Expenditures by City'!OK$5)</f>
        <v>0</v>
      </c>
      <c r="OL49" s="55">
        <f>('Total Expenditures by City'!OL49/'Total Expenditures by City'!OL$5)</f>
        <v>0</v>
      </c>
      <c r="OM49" s="55">
        <f>('Total Expenditures by City'!OM49/'Total Expenditures by City'!OM$5)</f>
        <v>0</v>
      </c>
      <c r="ON49" s="55">
        <f>('Total Expenditures by City'!ON49/'Total Expenditures by City'!ON$5)</f>
        <v>0</v>
      </c>
      <c r="OO49" s="55">
        <f>('Total Expenditures by City'!OO49/'Total Expenditures by City'!OO$5)</f>
        <v>0</v>
      </c>
      <c r="OP49" s="55">
        <f>('Total Expenditures by City'!OP49/'Total Expenditures by City'!OP$5)</f>
        <v>0</v>
      </c>
      <c r="OQ49" s="55">
        <f>('Total Expenditures by City'!OQ49/'Total Expenditures by City'!OQ$5)</f>
        <v>0</v>
      </c>
      <c r="OR49" s="55">
        <f>('Total Expenditures by City'!OR49/'Total Expenditures by City'!OR$5)</f>
        <v>0</v>
      </c>
      <c r="OS49" s="55">
        <f>('Total Expenditures by City'!OS49/'Total Expenditures by City'!OS$5)</f>
        <v>0</v>
      </c>
      <c r="OT49" s="55">
        <f>('Total Expenditures by City'!OT49/'Total Expenditures by City'!OT$5)</f>
        <v>0</v>
      </c>
      <c r="OU49" s="55">
        <f>('Total Expenditures by City'!OU49/'Total Expenditures by City'!OU$5)</f>
        <v>0</v>
      </c>
      <c r="OV49" s="55">
        <f>('Total Expenditures by City'!OV49/'Total Expenditures by City'!OV$5)</f>
        <v>0</v>
      </c>
      <c r="OW49" s="55">
        <f>('Total Expenditures by City'!OW49/'Total Expenditures by City'!OW$5)</f>
        <v>0</v>
      </c>
      <c r="OX49" s="56">
        <f>('Total Expenditures by City'!OX49/'Total Expenditures by City'!OX$5)</f>
        <v>0</v>
      </c>
    </row>
    <row r="50" spans="1:414" x14ac:dyDescent="0.25">
      <c r="A50" s="4"/>
      <c r="B50" s="5">
        <v>562</v>
      </c>
      <c r="C50" s="6" t="s">
        <v>47</v>
      </c>
      <c r="D50" s="55">
        <f>('Total Expenditures by City'!D50/'Total Expenditures by City'!D$5)</f>
        <v>0</v>
      </c>
      <c r="E50" s="55">
        <f>('Total Expenditures by City'!E50/'Total Expenditures by City'!E$5)</f>
        <v>0</v>
      </c>
      <c r="F50" s="55">
        <f>('Total Expenditures by City'!F50/'Total Expenditures by City'!F$5)</f>
        <v>0</v>
      </c>
      <c r="G50" s="55">
        <f>('Total Expenditures by City'!G50/'Total Expenditures by City'!G$5)</f>
        <v>0</v>
      </c>
      <c r="H50" s="55">
        <f>('Total Expenditures by City'!H50/'Total Expenditures by City'!H$5)</f>
        <v>0</v>
      </c>
      <c r="I50" s="55">
        <f>('Total Expenditures by City'!I50/'Total Expenditures by City'!I$5)</f>
        <v>0</v>
      </c>
      <c r="J50" s="55">
        <f>('Total Expenditures by City'!J50/'Total Expenditures by City'!J$5)</f>
        <v>0</v>
      </c>
      <c r="K50" s="55">
        <f>('Total Expenditures by City'!K50/'Total Expenditures by City'!K$5)</f>
        <v>0</v>
      </c>
      <c r="L50" s="55">
        <f>('Total Expenditures by City'!L50/'Total Expenditures by City'!L$5)</f>
        <v>0</v>
      </c>
      <c r="M50" s="55">
        <f>('Total Expenditures by City'!M50/'Total Expenditures by City'!M$5)</f>
        <v>0</v>
      </c>
      <c r="N50" s="55">
        <f>('Total Expenditures by City'!N50/'Total Expenditures by City'!N$5)</f>
        <v>7.1992775899170001</v>
      </c>
      <c r="O50" s="55">
        <f>('Total Expenditures by City'!O50/'Total Expenditures by City'!O$5)</f>
        <v>0</v>
      </c>
      <c r="P50" s="55">
        <f>('Total Expenditures by City'!P50/'Total Expenditures by City'!P$5)</f>
        <v>0</v>
      </c>
      <c r="Q50" s="55">
        <f>('Total Expenditures by City'!Q50/'Total Expenditures by City'!Q$5)</f>
        <v>0</v>
      </c>
      <c r="R50" s="55">
        <f>('Total Expenditures by City'!R50/'Total Expenditures by City'!R$5)</f>
        <v>0</v>
      </c>
      <c r="S50" s="55">
        <f>('Total Expenditures by City'!S50/'Total Expenditures by City'!S$5)</f>
        <v>0</v>
      </c>
      <c r="T50" s="55">
        <f>('Total Expenditures by City'!T50/'Total Expenditures by City'!T$5)</f>
        <v>0</v>
      </c>
      <c r="U50" s="55">
        <f>('Total Expenditures by City'!U50/'Total Expenditures by City'!U$5)</f>
        <v>0</v>
      </c>
      <c r="V50" s="55">
        <f>('Total Expenditures by City'!V50/'Total Expenditures by City'!V$5)</f>
        <v>0</v>
      </c>
      <c r="W50" s="55">
        <f>('Total Expenditures by City'!W50/'Total Expenditures by City'!W$5)</f>
        <v>0</v>
      </c>
      <c r="X50" s="55">
        <f>('Total Expenditures by City'!X50/'Total Expenditures by City'!X$5)</f>
        <v>0</v>
      </c>
      <c r="Y50" s="55">
        <f>('Total Expenditures by City'!Y50/'Total Expenditures by City'!Y$5)</f>
        <v>0</v>
      </c>
      <c r="Z50" s="55">
        <f>('Total Expenditures by City'!Z50/'Total Expenditures by City'!Z$5)</f>
        <v>0</v>
      </c>
      <c r="AA50" s="55">
        <f>('Total Expenditures by City'!AA50/'Total Expenditures by City'!AA$5)</f>
        <v>0</v>
      </c>
      <c r="AB50" s="55">
        <f>('Total Expenditures by City'!AB50/'Total Expenditures by City'!AB$5)</f>
        <v>0</v>
      </c>
      <c r="AC50" s="55">
        <f>('Total Expenditures by City'!AC50/'Total Expenditures by City'!AC$5)</f>
        <v>0</v>
      </c>
      <c r="AD50" s="55">
        <f>('Total Expenditures by City'!AD50/'Total Expenditures by City'!AD$5)</f>
        <v>0</v>
      </c>
      <c r="AE50" s="55">
        <f>('Total Expenditures by City'!AE50/'Total Expenditures by City'!AE$5)</f>
        <v>0</v>
      </c>
      <c r="AF50" s="55">
        <f>('Total Expenditures by City'!AF50/'Total Expenditures by City'!AF$5)</f>
        <v>0</v>
      </c>
      <c r="AG50" s="55">
        <f>('Total Expenditures by City'!AG50/'Total Expenditures by City'!AG$5)</f>
        <v>0</v>
      </c>
      <c r="AH50" s="55">
        <f>('Total Expenditures by City'!AH50/'Total Expenditures by City'!AH$5)</f>
        <v>0</v>
      </c>
      <c r="AI50" s="55">
        <f>('Total Expenditures by City'!AI50/'Total Expenditures by City'!AI$5)</f>
        <v>0</v>
      </c>
      <c r="AJ50" s="55">
        <f>('Total Expenditures by City'!AJ50/'Total Expenditures by City'!AJ$5)</f>
        <v>0</v>
      </c>
      <c r="AK50" s="55">
        <f>('Total Expenditures by City'!AK50/'Total Expenditures by City'!AK$5)</f>
        <v>0</v>
      </c>
      <c r="AL50" s="55">
        <f>('Total Expenditures by City'!AL50/'Total Expenditures by City'!AL$5)</f>
        <v>2.7192922178319878</v>
      </c>
      <c r="AM50" s="55">
        <f>('Total Expenditures by City'!AM50/'Total Expenditures by City'!AM$5)</f>
        <v>0</v>
      </c>
      <c r="AN50" s="55">
        <f>('Total Expenditures by City'!AN50/'Total Expenditures by City'!AN$5)</f>
        <v>0</v>
      </c>
      <c r="AO50" s="55">
        <f>('Total Expenditures by City'!AO50/'Total Expenditures by City'!AO$5)</f>
        <v>149.87332013553129</v>
      </c>
      <c r="AP50" s="55">
        <f>('Total Expenditures by City'!AP50/'Total Expenditures by City'!AP$5)</f>
        <v>0</v>
      </c>
      <c r="AQ50" s="55">
        <f>('Total Expenditures by City'!AQ50/'Total Expenditures by City'!AQ$5)</f>
        <v>0.72780203784570596</v>
      </c>
      <c r="AR50" s="55">
        <f>('Total Expenditures by City'!AR50/'Total Expenditures by City'!AR$5)</f>
        <v>0</v>
      </c>
      <c r="AS50" s="55">
        <f>('Total Expenditures by City'!AS50/'Total Expenditures by City'!AS$5)</f>
        <v>3.3392484342379958</v>
      </c>
      <c r="AT50" s="55">
        <f>('Total Expenditures by City'!AT50/'Total Expenditures by City'!AT$5)</f>
        <v>0.22240943555181128</v>
      </c>
      <c r="AU50" s="55">
        <f>('Total Expenditures by City'!AU50/'Total Expenditures by City'!AU$5)</f>
        <v>0</v>
      </c>
      <c r="AV50" s="55">
        <f>('Total Expenditures by City'!AV50/'Total Expenditures by City'!AV$5)</f>
        <v>0</v>
      </c>
      <c r="AW50" s="55">
        <f>('Total Expenditures by City'!AW50/'Total Expenditures by City'!AW$5)</f>
        <v>0</v>
      </c>
      <c r="AX50" s="55">
        <f>('Total Expenditures by City'!AX50/'Total Expenditures by City'!AX$5)</f>
        <v>0</v>
      </c>
      <c r="AY50" s="55">
        <f>('Total Expenditures by City'!AY50/'Total Expenditures by City'!AY$5)</f>
        <v>7.3839662447257384</v>
      </c>
      <c r="AZ50" s="55">
        <f>('Total Expenditures by City'!AZ50/'Total Expenditures by City'!AZ$5)</f>
        <v>0</v>
      </c>
      <c r="BA50" s="55">
        <f>('Total Expenditures by City'!BA50/'Total Expenditures by City'!BA$5)</f>
        <v>0</v>
      </c>
      <c r="BB50" s="55">
        <f>('Total Expenditures by City'!BB50/'Total Expenditures by City'!BB$5)</f>
        <v>0</v>
      </c>
      <c r="BC50" s="55">
        <f>('Total Expenditures by City'!BC50/'Total Expenditures by City'!BC$5)</f>
        <v>0</v>
      </c>
      <c r="BD50" s="55">
        <f>('Total Expenditures by City'!BD50/'Total Expenditures by City'!BD$5)</f>
        <v>0</v>
      </c>
      <c r="BE50" s="55">
        <f>('Total Expenditures by City'!BE50/'Total Expenditures by City'!BE$5)</f>
        <v>0</v>
      </c>
      <c r="BF50" s="55">
        <f>('Total Expenditures by City'!BF50/'Total Expenditures by City'!BF$5)</f>
        <v>0</v>
      </c>
      <c r="BG50" s="55">
        <f>('Total Expenditures by City'!BG50/'Total Expenditures by City'!BG$5)</f>
        <v>0</v>
      </c>
      <c r="BH50" s="55">
        <f>('Total Expenditures by City'!BH50/'Total Expenditures by City'!BH$5)</f>
        <v>0</v>
      </c>
      <c r="BI50" s="55">
        <f>('Total Expenditures by City'!BI50/'Total Expenditures by City'!BI$5)</f>
        <v>0</v>
      </c>
      <c r="BJ50" s="55">
        <f>('Total Expenditures by City'!BJ50/'Total Expenditures by City'!BJ$5)</f>
        <v>1.3712918660287081</v>
      </c>
      <c r="BK50" s="55">
        <f>('Total Expenditures by City'!BK50/'Total Expenditures by City'!BK$5)</f>
        <v>0</v>
      </c>
      <c r="BL50" s="55">
        <f>('Total Expenditures by City'!BL50/'Total Expenditures by City'!BL$5)</f>
        <v>1.3283029612756265</v>
      </c>
      <c r="BM50" s="55">
        <f>('Total Expenditures by City'!BM50/'Total Expenditures by City'!BM$5)</f>
        <v>4.2821158690176322</v>
      </c>
      <c r="BN50" s="55">
        <f>('Total Expenditures by City'!BN50/'Total Expenditures by City'!BN$5)</f>
        <v>0</v>
      </c>
      <c r="BO50" s="55">
        <f>('Total Expenditures by City'!BO50/'Total Expenditures by City'!BO$5)</f>
        <v>0</v>
      </c>
      <c r="BP50" s="55">
        <f>('Total Expenditures by City'!BP50/'Total Expenditures by City'!BP$5)</f>
        <v>0</v>
      </c>
      <c r="BQ50" s="55">
        <f>('Total Expenditures by City'!BQ50/'Total Expenditures by City'!BQ$5)</f>
        <v>0</v>
      </c>
      <c r="BR50" s="55">
        <f>('Total Expenditures by City'!BR50/'Total Expenditures by City'!BR$5)</f>
        <v>0</v>
      </c>
      <c r="BS50" s="55">
        <f>('Total Expenditures by City'!BS50/'Total Expenditures by City'!BS$5)</f>
        <v>0</v>
      </c>
      <c r="BT50" s="55">
        <f>('Total Expenditures by City'!BT50/'Total Expenditures by City'!BT$5)</f>
        <v>0</v>
      </c>
      <c r="BU50" s="55">
        <f>('Total Expenditures by City'!BU50/'Total Expenditures by City'!BU$5)</f>
        <v>0</v>
      </c>
      <c r="BV50" s="55">
        <f>('Total Expenditures by City'!BV50/'Total Expenditures by City'!BV$5)</f>
        <v>0</v>
      </c>
      <c r="BW50" s="55">
        <f>('Total Expenditures by City'!BW50/'Total Expenditures by City'!BW$5)</f>
        <v>0</v>
      </c>
      <c r="BX50" s="55">
        <f>('Total Expenditures by City'!BX50/'Total Expenditures by City'!BX$5)</f>
        <v>0</v>
      </c>
      <c r="BY50" s="55">
        <f>('Total Expenditures by City'!BY50/'Total Expenditures by City'!BY$5)</f>
        <v>13.673649393605292</v>
      </c>
      <c r="BZ50" s="55">
        <f>('Total Expenditures by City'!BZ50/'Total Expenditures by City'!BZ$5)</f>
        <v>0</v>
      </c>
      <c r="CA50" s="55">
        <f>('Total Expenditures by City'!CA50/'Total Expenditures by City'!CA$5)</f>
        <v>0</v>
      </c>
      <c r="CB50" s="55">
        <f>('Total Expenditures by City'!CB50/'Total Expenditures by City'!CB$5)</f>
        <v>0</v>
      </c>
      <c r="CC50" s="55">
        <f>('Total Expenditures by City'!CC50/'Total Expenditures by City'!CC$5)</f>
        <v>0</v>
      </c>
      <c r="CD50" s="55">
        <f>('Total Expenditures by City'!CD50/'Total Expenditures by City'!CD$5)</f>
        <v>0</v>
      </c>
      <c r="CE50" s="55">
        <f>('Total Expenditures by City'!CE50/'Total Expenditures by City'!CE$5)</f>
        <v>0</v>
      </c>
      <c r="CF50" s="55">
        <f>('Total Expenditures by City'!CF50/'Total Expenditures by City'!CF$5)</f>
        <v>0</v>
      </c>
      <c r="CG50" s="55">
        <f>('Total Expenditures by City'!CG50/'Total Expenditures by City'!CG$5)</f>
        <v>0</v>
      </c>
      <c r="CH50" s="55">
        <f>('Total Expenditures by City'!CH50/'Total Expenditures by City'!CH$5)</f>
        <v>146.12743013992653</v>
      </c>
      <c r="CI50" s="55">
        <f>('Total Expenditures by City'!CI50/'Total Expenditures by City'!CI$5)</f>
        <v>0</v>
      </c>
      <c r="CJ50" s="55">
        <f>('Total Expenditures by City'!CJ50/'Total Expenditures by City'!CJ$5)</f>
        <v>0</v>
      </c>
      <c r="CK50" s="55">
        <f>('Total Expenditures by City'!CK50/'Total Expenditures by City'!CK$5)</f>
        <v>0</v>
      </c>
      <c r="CL50" s="55">
        <f>('Total Expenditures by City'!CL50/'Total Expenditures by City'!CL$5)</f>
        <v>0</v>
      </c>
      <c r="CM50" s="55">
        <f>('Total Expenditures by City'!CM50/'Total Expenditures by City'!CM$5)</f>
        <v>0</v>
      </c>
      <c r="CN50" s="55">
        <f>('Total Expenditures by City'!CN50/'Total Expenditures by City'!CN$5)</f>
        <v>0</v>
      </c>
      <c r="CO50" s="55">
        <f>('Total Expenditures by City'!CO50/'Total Expenditures by City'!CO$5)</f>
        <v>0</v>
      </c>
      <c r="CP50" s="55">
        <f>('Total Expenditures by City'!CP50/'Total Expenditures by City'!CP$5)</f>
        <v>0</v>
      </c>
      <c r="CQ50" s="55">
        <f>('Total Expenditures by City'!CQ50/'Total Expenditures by City'!CQ$5)</f>
        <v>4.6327572663000787</v>
      </c>
      <c r="CR50" s="55">
        <f>('Total Expenditures by City'!CR50/'Total Expenditures by City'!CR$5)</f>
        <v>0</v>
      </c>
      <c r="CS50" s="55">
        <f>('Total Expenditures by City'!CS50/'Total Expenditures by City'!CS$5)</f>
        <v>0</v>
      </c>
      <c r="CT50" s="55">
        <f>('Total Expenditures by City'!CT50/'Total Expenditures by City'!CT$5)</f>
        <v>0</v>
      </c>
      <c r="CU50" s="55">
        <f>('Total Expenditures by City'!CU50/'Total Expenditures by City'!CU$5)</f>
        <v>0</v>
      </c>
      <c r="CV50" s="55">
        <f>('Total Expenditures by City'!CV50/'Total Expenditures by City'!CV$5)</f>
        <v>0</v>
      </c>
      <c r="CW50" s="55">
        <f>('Total Expenditures by City'!CW50/'Total Expenditures by City'!CW$5)</f>
        <v>0</v>
      </c>
      <c r="CX50" s="55">
        <f>('Total Expenditures by City'!CX50/'Total Expenditures by City'!CX$5)</f>
        <v>0</v>
      </c>
      <c r="CY50" s="55">
        <f>('Total Expenditures by City'!CY50/'Total Expenditures by City'!CY$5)</f>
        <v>0</v>
      </c>
      <c r="CZ50" s="55">
        <f>('Total Expenditures by City'!CZ50/'Total Expenditures by City'!CZ$5)</f>
        <v>0</v>
      </c>
      <c r="DA50" s="55">
        <f>('Total Expenditures by City'!DA50/'Total Expenditures by City'!DA$5)</f>
        <v>0</v>
      </c>
      <c r="DB50" s="55">
        <f>('Total Expenditures by City'!DB50/'Total Expenditures by City'!DB$5)</f>
        <v>0</v>
      </c>
      <c r="DC50" s="55">
        <f>('Total Expenditures by City'!DC50/'Total Expenditures by City'!DC$5)</f>
        <v>0</v>
      </c>
      <c r="DD50" s="55">
        <f>('Total Expenditures by City'!DD50/'Total Expenditures by City'!DD$5)</f>
        <v>0</v>
      </c>
      <c r="DE50" s="55">
        <f>('Total Expenditures by City'!DE50/'Total Expenditures by City'!DE$5)</f>
        <v>0</v>
      </c>
      <c r="DF50" s="55">
        <f>('Total Expenditures by City'!DF50/'Total Expenditures by City'!DF$5)</f>
        <v>0</v>
      </c>
      <c r="DG50" s="55">
        <f>('Total Expenditures by City'!DG50/'Total Expenditures by City'!DG$5)</f>
        <v>0</v>
      </c>
      <c r="DH50" s="55">
        <f>('Total Expenditures by City'!DH50/'Total Expenditures by City'!DH$5)</f>
        <v>0</v>
      </c>
      <c r="DI50" s="55">
        <f>('Total Expenditures by City'!DI50/'Total Expenditures by City'!DI$5)</f>
        <v>0</v>
      </c>
      <c r="DJ50" s="55">
        <f>('Total Expenditures by City'!DJ50/'Total Expenditures by City'!DJ$5)</f>
        <v>0</v>
      </c>
      <c r="DK50" s="55">
        <f>('Total Expenditures by City'!DK50/'Total Expenditures by City'!DK$5)</f>
        <v>0</v>
      </c>
      <c r="DL50" s="55">
        <f>('Total Expenditures by City'!DL50/'Total Expenditures by City'!DL$5)</f>
        <v>0</v>
      </c>
      <c r="DM50" s="55">
        <f>('Total Expenditures by City'!DM50/'Total Expenditures by City'!DM$5)</f>
        <v>0</v>
      </c>
      <c r="DN50" s="55">
        <f>('Total Expenditures by City'!DN50/'Total Expenditures by City'!DN$5)</f>
        <v>0</v>
      </c>
      <c r="DO50" s="55">
        <f>('Total Expenditures by City'!DO50/'Total Expenditures by City'!DO$5)</f>
        <v>0</v>
      </c>
      <c r="DP50" s="55">
        <f>('Total Expenditures by City'!DP50/'Total Expenditures by City'!DP$5)</f>
        <v>0</v>
      </c>
      <c r="DQ50" s="55">
        <f>('Total Expenditures by City'!DQ50/'Total Expenditures by City'!DQ$5)</f>
        <v>0</v>
      </c>
      <c r="DR50" s="55">
        <f>('Total Expenditures by City'!DR50/'Total Expenditures by City'!DR$5)</f>
        <v>0</v>
      </c>
      <c r="DS50" s="55">
        <f>('Total Expenditures by City'!DS50/'Total Expenditures by City'!DS$5)</f>
        <v>0</v>
      </c>
      <c r="DT50" s="55">
        <f>('Total Expenditures by City'!DT50/'Total Expenditures by City'!DT$5)</f>
        <v>0</v>
      </c>
      <c r="DU50" s="55">
        <f>('Total Expenditures by City'!DU50/'Total Expenditures by City'!DU$5)</f>
        <v>2.7364620374350359</v>
      </c>
      <c r="DV50" s="55">
        <f>('Total Expenditures by City'!DV50/'Total Expenditures by City'!DV$5)</f>
        <v>0</v>
      </c>
      <c r="DW50" s="55">
        <f>('Total Expenditures by City'!DW50/'Total Expenditures by City'!DW$5)</f>
        <v>4.1149425287356323</v>
      </c>
      <c r="DX50" s="55">
        <f>('Total Expenditures by City'!DX50/'Total Expenditures by City'!DX$5)</f>
        <v>0</v>
      </c>
      <c r="DY50" s="55">
        <f>('Total Expenditures by City'!DY50/'Total Expenditures by City'!DY$5)</f>
        <v>0</v>
      </c>
      <c r="DZ50" s="55">
        <f>('Total Expenditures by City'!DZ50/'Total Expenditures by City'!DZ$5)</f>
        <v>0</v>
      </c>
      <c r="EA50" s="55">
        <f>('Total Expenditures by City'!EA50/'Total Expenditures by City'!EA$5)</f>
        <v>0</v>
      </c>
      <c r="EB50" s="55">
        <f>('Total Expenditures by City'!EB50/'Total Expenditures by City'!EB$5)</f>
        <v>0</v>
      </c>
      <c r="EC50" s="55">
        <f>('Total Expenditures by City'!EC50/'Total Expenditures by City'!EC$5)</f>
        <v>0</v>
      </c>
      <c r="ED50" s="55">
        <f>('Total Expenditures by City'!ED50/'Total Expenditures by City'!ED$5)</f>
        <v>0</v>
      </c>
      <c r="EE50" s="55">
        <f>('Total Expenditures by City'!EE50/'Total Expenditures by City'!EE$5)</f>
        <v>0</v>
      </c>
      <c r="EF50" s="55">
        <f>('Total Expenditures by City'!EF50/'Total Expenditures by City'!EF$5)</f>
        <v>0</v>
      </c>
      <c r="EG50" s="55">
        <f>('Total Expenditures by City'!EG50/'Total Expenditures by City'!EG$5)</f>
        <v>0</v>
      </c>
      <c r="EH50" s="55">
        <f>('Total Expenditures by City'!EH50/'Total Expenditures by City'!EH$5)</f>
        <v>0</v>
      </c>
      <c r="EI50" s="55">
        <f>('Total Expenditures by City'!EI50/'Total Expenditures by City'!EI$5)</f>
        <v>0</v>
      </c>
      <c r="EJ50" s="55">
        <f>('Total Expenditures by City'!EJ50/'Total Expenditures by City'!EJ$5)</f>
        <v>0</v>
      </c>
      <c r="EK50" s="55">
        <f>('Total Expenditures by City'!EK50/'Total Expenditures by City'!EK$5)</f>
        <v>0</v>
      </c>
      <c r="EL50" s="55">
        <f>('Total Expenditures by City'!EL50/'Total Expenditures by City'!EL$5)</f>
        <v>0</v>
      </c>
      <c r="EM50" s="55">
        <f>('Total Expenditures by City'!EM50/'Total Expenditures by City'!EM$5)</f>
        <v>0</v>
      </c>
      <c r="EN50" s="55">
        <f>('Total Expenditures by City'!EN50/'Total Expenditures by City'!EN$5)</f>
        <v>0</v>
      </c>
      <c r="EO50" s="55">
        <f>('Total Expenditures by City'!EO50/'Total Expenditures by City'!EO$5)</f>
        <v>0</v>
      </c>
      <c r="EP50" s="55">
        <f>('Total Expenditures by City'!EP50/'Total Expenditures by City'!EP$5)</f>
        <v>0</v>
      </c>
      <c r="EQ50" s="55">
        <f>('Total Expenditures by City'!EQ50/'Total Expenditures by City'!EQ$5)</f>
        <v>58.235993208828525</v>
      </c>
      <c r="ER50" s="55">
        <f>('Total Expenditures by City'!ER50/'Total Expenditures by City'!ER$5)</f>
        <v>0</v>
      </c>
      <c r="ES50" s="55">
        <f>('Total Expenditures by City'!ES50/'Total Expenditures by City'!ES$5)</f>
        <v>0</v>
      </c>
      <c r="ET50" s="55">
        <f>('Total Expenditures by City'!ET50/'Total Expenditures by City'!ET$5)</f>
        <v>0</v>
      </c>
      <c r="EU50" s="55">
        <f>('Total Expenditures by City'!EU50/'Total Expenditures by City'!EU$5)</f>
        <v>0</v>
      </c>
      <c r="EV50" s="55">
        <f>('Total Expenditures by City'!EV50/'Total Expenditures by City'!EV$5)</f>
        <v>0</v>
      </c>
      <c r="EW50" s="55">
        <f>('Total Expenditures by City'!EW50/'Total Expenditures by City'!EW$5)</f>
        <v>0</v>
      </c>
      <c r="EX50" s="55">
        <f>('Total Expenditures by City'!EX50/'Total Expenditures by City'!EX$5)</f>
        <v>0</v>
      </c>
      <c r="EY50" s="55">
        <f>('Total Expenditures by City'!EY50/'Total Expenditures by City'!EY$5)</f>
        <v>0</v>
      </c>
      <c r="EZ50" s="55">
        <f>('Total Expenditures by City'!EZ50/'Total Expenditures by City'!EZ$5)</f>
        <v>1.550131926121372</v>
      </c>
      <c r="FA50" s="55">
        <f>('Total Expenditures by City'!FA50/'Total Expenditures by City'!FA$5)</f>
        <v>0</v>
      </c>
      <c r="FB50" s="55">
        <f>('Total Expenditures by City'!FB50/'Total Expenditures by City'!FB$5)</f>
        <v>0</v>
      </c>
      <c r="FC50" s="55">
        <f>('Total Expenditures by City'!FC50/'Total Expenditures by City'!FC$5)</f>
        <v>0</v>
      </c>
      <c r="FD50" s="55">
        <f>('Total Expenditures by City'!FD50/'Total Expenditures by City'!FD$5)</f>
        <v>0</v>
      </c>
      <c r="FE50" s="55">
        <f>('Total Expenditures by City'!FE50/'Total Expenditures by City'!FE$5)</f>
        <v>0</v>
      </c>
      <c r="FF50" s="55">
        <f>('Total Expenditures by City'!FF50/'Total Expenditures by City'!FF$5)</f>
        <v>0</v>
      </c>
      <c r="FG50" s="55">
        <f>('Total Expenditures by City'!FG50/'Total Expenditures by City'!FG$5)</f>
        <v>0</v>
      </c>
      <c r="FH50" s="55">
        <f>('Total Expenditures by City'!FH50/'Total Expenditures by City'!FH$5)</f>
        <v>0</v>
      </c>
      <c r="FI50" s="55">
        <f>('Total Expenditures by City'!FI50/'Total Expenditures by City'!FI$5)</f>
        <v>0</v>
      </c>
      <c r="FJ50" s="55">
        <f>('Total Expenditures by City'!FJ50/'Total Expenditures by City'!FJ$5)</f>
        <v>0</v>
      </c>
      <c r="FK50" s="55">
        <f>('Total Expenditures by City'!FK50/'Total Expenditures by City'!FK$5)</f>
        <v>0</v>
      </c>
      <c r="FL50" s="55">
        <f>('Total Expenditures by City'!FL50/'Total Expenditures by City'!FL$5)</f>
        <v>0</v>
      </c>
      <c r="FM50" s="55">
        <f>('Total Expenditures by City'!FM50/'Total Expenditures by City'!FM$5)</f>
        <v>0</v>
      </c>
      <c r="FN50" s="55">
        <f>('Total Expenditures by City'!FN50/'Total Expenditures by City'!FN$5)</f>
        <v>0</v>
      </c>
      <c r="FO50" s="55">
        <f>('Total Expenditures by City'!FO50/'Total Expenditures by City'!FO$5)</f>
        <v>21.188316679477325</v>
      </c>
      <c r="FP50" s="55">
        <f>('Total Expenditures by City'!FP50/'Total Expenditures by City'!FP$5)</f>
        <v>0</v>
      </c>
      <c r="FQ50" s="55">
        <f>('Total Expenditures by City'!FQ50/'Total Expenditures by City'!FQ$5)</f>
        <v>0</v>
      </c>
      <c r="FR50" s="55">
        <f>('Total Expenditures by City'!FR50/'Total Expenditures by City'!FR$5)</f>
        <v>0</v>
      </c>
      <c r="FS50" s="55">
        <f>('Total Expenditures by City'!FS50/'Total Expenditures by City'!FS$5)</f>
        <v>20.602439239618601</v>
      </c>
      <c r="FT50" s="55">
        <f>('Total Expenditures by City'!FT50/'Total Expenditures by City'!FT$5)</f>
        <v>2.0171892128919096</v>
      </c>
      <c r="FU50" s="55">
        <f>('Total Expenditures by City'!FU50/'Total Expenditures by City'!FU$5)</f>
        <v>0</v>
      </c>
      <c r="FV50" s="55">
        <f>('Total Expenditures by City'!FV50/'Total Expenditures by City'!FV$5)</f>
        <v>0</v>
      </c>
      <c r="FW50" s="55">
        <f>('Total Expenditures by City'!FW50/'Total Expenditures by City'!FW$5)</f>
        <v>0</v>
      </c>
      <c r="FX50" s="55">
        <f>('Total Expenditures by City'!FX50/'Total Expenditures by City'!FX$5)</f>
        <v>0</v>
      </c>
      <c r="FY50" s="55">
        <f>('Total Expenditures by City'!FY50/'Total Expenditures by City'!FY$5)</f>
        <v>0</v>
      </c>
      <c r="FZ50" s="55">
        <f>('Total Expenditures by City'!FZ50/'Total Expenditures by City'!FZ$5)</f>
        <v>0</v>
      </c>
      <c r="GA50" s="55">
        <f>('Total Expenditures by City'!GA50/'Total Expenditures by City'!GA$5)</f>
        <v>0</v>
      </c>
      <c r="GB50" s="55">
        <f>('Total Expenditures by City'!GB50/'Total Expenditures by City'!GB$5)</f>
        <v>0</v>
      </c>
      <c r="GC50" s="55">
        <f>('Total Expenditures by City'!GC50/'Total Expenditures by City'!GC$5)</f>
        <v>0</v>
      </c>
      <c r="GD50" s="55">
        <f>('Total Expenditures by City'!GD50/'Total Expenditures by City'!GD$5)</f>
        <v>0</v>
      </c>
      <c r="GE50" s="55">
        <f>('Total Expenditures by City'!GE50/'Total Expenditures by City'!GE$5)</f>
        <v>0</v>
      </c>
      <c r="GF50" s="55">
        <f>('Total Expenditures by City'!GF50/'Total Expenditures by City'!GF$5)</f>
        <v>0</v>
      </c>
      <c r="GG50" s="55">
        <f>('Total Expenditures by City'!GG50/'Total Expenditures by City'!GG$5)</f>
        <v>0</v>
      </c>
      <c r="GH50" s="55">
        <f>('Total Expenditures by City'!GH50/'Total Expenditures by City'!GH$5)</f>
        <v>0</v>
      </c>
      <c r="GI50" s="55">
        <f>('Total Expenditures by City'!GI50/'Total Expenditures by City'!GI$5)</f>
        <v>0</v>
      </c>
      <c r="GJ50" s="55">
        <f>('Total Expenditures by City'!GJ50/'Total Expenditures by City'!GJ$5)</f>
        <v>0</v>
      </c>
      <c r="GK50" s="55">
        <f>('Total Expenditures by City'!GK50/'Total Expenditures by City'!GK$5)</f>
        <v>0</v>
      </c>
      <c r="GL50" s="55">
        <f>('Total Expenditures by City'!GL50/'Total Expenditures by City'!GL$5)</f>
        <v>0</v>
      </c>
      <c r="GM50" s="55">
        <f>('Total Expenditures by City'!GM50/'Total Expenditures by City'!GM$5)</f>
        <v>0</v>
      </c>
      <c r="GN50" s="55">
        <f>('Total Expenditures by City'!GN50/'Total Expenditures by City'!GN$5)</f>
        <v>0</v>
      </c>
      <c r="GO50" s="55">
        <f>('Total Expenditures by City'!GO50/'Total Expenditures by City'!GO$5)</f>
        <v>6.4632500000000004</v>
      </c>
      <c r="GP50" s="55">
        <f>('Total Expenditures by City'!GP50/'Total Expenditures by City'!GP$5)</f>
        <v>0</v>
      </c>
      <c r="GQ50" s="55">
        <f>('Total Expenditures by City'!GQ50/'Total Expenditures by City'!GQ$5)</f>
        <v>0</v>
      </c>
      <c r="GR50" s="55">
        <f>('Total Expenditures by City'!GR50/'Total Expenditures by City'!GR$5)</f>
        <v>0</v>
      </c>
      <c r="GS50" s="55">
        <f>('Total Expenditures by City'!GS50/'Total Expenditures by City'!GS$5)</f>
        <v>120.38421879911978</v>
      </c>
      <c r="GT50" s="55">
        <f>('Total Expenditures by City'!GT50/'Total Expenditures by City'!GT$5)</f>
        <v>0</v>
      </c>
      <c r="GU50" s="55">
        <f>('Total Expenditures by City'!GU50/'Total Expenditures by City'!GU$5)</f>
        <v>0</v>
      </c>
      <c r="GV50" s="55">
        <f>('Total Expenditures by City'!GV50/'Total Expenditures by City'!GV$5)</f>
        <v>0</v>
      </c>
      <c r="GW50" s="55">
        <f>('Total Expenditures by City'!GW50/'Total Expenditures by City'!GW$5)</f>
        <v>0</v>
      </c>
      <c r="GX50" s="55">
        <f>('Total Expenditures by City'!GX50/'Total Expenditures by City'!GX$5)</f>
        <v>0</v>
      </c>
      <c r="GY50" s="55">
        <f>('Total Expenditures by City'!GY50/'Total Expenditures by City'!GY$5)</f>
        <v>0</v>
      </c>
      <c r="GZ50" s="55">
        <f>('Total Expenditures by City'!GZ50/'Total Expenditures by City'!GZ$5)</f>
        <v>0</v>
      </c>
      <c r="HA50" s="55">
        <f>('Total Expenditures by City'!HA50/'Total Expenditures by City'!HA$5)</f>
        <v>0</v>
      </c>
      <c r="HB50" s="55">
        <f>('Total Expenditures by City'!HB50/'Total Expenditures by City'!HB$5)</f>
        <v>0</v>
      </c>
      <c r="HC50" s="55">
        <f>('Total Expenditures by City'!HC50/'Total Expenditures by City'!HC$5)</f>
        <v>0</v>
      </c>
      <c r="HD50" s="55">
        <f>('Total Expenditures by City'!HD50/'Total Expenditures by City'!HD$5)</f>
        <v>0</v>
      </c>
      <c r="HE50" s="55">
        <f>('Total Expenditures by City'!HE50/'Total Expenditures by City'!HE$5)</f>
        <v>0</v>
      </c>
      <c r="HF50" s="55">
        <f>('Total Expenditures by City'!HF50/'Total Expenditures by City'!HF$5)</f>
        <v>0</v>
      </c>
      <c r="HG50" s="55">
        <f>('Total Expenditures by City'!HG50/'Total Expenditures by City'!HG$5)</f>
        <v>0</v>
      </c>
      <c r="HH50" s="55">
        <f>('Total Expenditures by City'!HH50/'Total Expenditures by City'!HH$5)</f>
        <v>0</v>
      </c>
      <c r="HI50" s="55">
        <f>('Total Expenditures by City'!HI50/'Total Expenditures by City'!HI$5)</f>
        <v>0</v>
      </c>
      <c r="HJ50" s="55">
        <f>('Total Expenditures by City'!HJ50/'Total Expenditures by City'!HJ$5)</f>
        <v>0</v>
      </c>
      <c r="HK50" s="55">
        <f>('Total Expenditures by City'!HK50/'Total Expenditures by City'!HK$5)</f>
        <v>0</v>
      </c>
      <c r="HL50" s="55">
        <f>('Total Expenditures by City'!HL50/'Total Expenditures by City'!HL$5)</f>
        <v>0</v>
      </c>
      <c r="HM50" s="55">
        <f>('Total Expenditures by City'!HM50/'Total Expenditures by City'!HM$5)</f>
        <v>0</v>
      </c>
      <c r="HN50" s="55">
        <f>('Total Expenditures by City'!HN50/'Total Expenditures by City'!HN$5)</f>
        <v>0</v>
      </c>
      <c r="HO50" s="55">
        <f>('Total Expenditures by City'!HO50/'Total Expenditures by City'!HO$5)</f>
        <v>0</v>
      </c>
      <c r="HP50" s="55">
        <f>('Total Expenditures by City'!HP50/'Total Expenditures by City'!HP$5)</f>
        <v>0</v>
      </c>
      <c r="HQ50" s="55">
        <f>('Total Expenditures by City'!HQ50/'Total Expenditures by City'!HQ$5)</f>
        <v>0</v>
      </c>
      <c r="HR50" s="55">
        <f>('Total Expenditures by City'!HR50/'Total Expenditures by City'!HR$5)</f>
        <v>0</v>
      </c>
      <c r="HS50" s="55">
        <f>('Total Expenditures by City'!HS50/'Total Expenditures by City'!HS$5)</f>
        <v>0</v>
      </c>
      <c r="HT50" s="55">
        <f>('Total Expenditures by City'!HT50/'Total Expenditures by City'!HT$5)</f>
        <v>0</v>
      </c>
      <c r="HU50" s="55">
        <f>('Total Expenditures by City'!HU50/'Total Expenditures by City'!HU$5)</f>
        <v>0</v>
      </c>
      <c r="HV50" s="55">
        <f>('Total Expenditures by City'!HV50/'Total Expenditures by City'!HV$5)</f>
        <v>0</v>
      </c>
      <c r="HW50" s="55">
        <f>('Total Expenditures by City'!HW50/'Total Expenditures by City'!HW$5)</f>
        <v>0</v>
      </c>
      <c r="HX50" s="55">
        <f>('Total Expenditures by City'!HX50/'Total Expenditures by City'!HX$5)</f>
        <v>0</v>
      </c>
      <c r="HY50" s="55">
        <f>('Total Expenditures by City'!HY50/'Total Expenditures by City'!HY$5)</f>
        <v>0</v>
      </c>
      <c r="HZ50" s="55">
        <f>('Total Expenditures by City'!HZ50/'Total Expenditures by City'!HZ$5)</f>
        <v>0</v>
      </c>
      <c r="IA50" s="55">
        <f>('Total Expenditures by City'!IA50/'Total Expenditures by City'!IA$5)</f>
        <v>1773.0811440403779</v>
      </c>
      <c r="IB50" s="55">
        <f>('Total Expenditures by City'!IB50/'Total Expenditures by City'!IB$5)</f>
        <v>0</v>
      </c>
      <c r="IC50" s="55">
        <f>('Total Expenditures by City'!IC50/'Total Expenditures by City'!IC$5)</f>
        <v>0</v>
      </c>
      <c r="ID50" s="55">
        <f>('Total Expenditures by City'!ID50/'Total Expenditures by City'!ID$5)</f>
        <v>0</v>
      </c>
      <c r="IE50" s="55">
        <f>('Total Expenditures by City'!IE50/'Total Expenditures by City'!IE$5)</f>
        <v>1.4895920066611157</v>
      </c>
      <c r="IF50" s="55">
        <f>('Total Expenditures by City'!IF50/'Total Expenditures by City'!IF$5)</f>
        <v>0</v>
      </c>
      <c r="IG50" s="55">
        <f>('Total Expenditures by City'!IG50/'Total Expenditures by City'!IG$5)</f>
        <v>0</v>
      </c>
      <c r="IH50" s="55">
        <f>('Total Expenditures by City'!IH50/'Total Expenditures by City'!IH$5)</f>
        <v>0</v>
      </c>
      <c r="II50" s="55">
        <f>('Total Expenditures by City'!II50/'Total Expenditures by City'!II$5)</f>
        <v>0</v>
      </c>
      <c r="IJ50" s="55">
        <f>('Total Expenditures by City'!IJ50/'Total Expenditures by City'!IJ$5)</f>
        <v>0</v>
      </c>
      <c r="IK50" s="55">
        <f>('Total Expenditures by City'!IK50/'Total Expenditures by City'!IK$5)</f>
        <v>0</v>
      </c>
      <c r="IL50" s="55">
        <f>('Total Expenditures by City'!IL50/'Total Expenditures by City'!IL$5)</f>
        <v>0</v>
      </c>
      <c r="IM50" s="55">
        <f>('Total Expenditures by City'!IM50/'Total Expenditures by City'!IM$5)</f>
        <v>3.2165209237411956E-3</v>
      </c>
      <c r="IN50" s="55">
        <f>('Total Expenditures by City'!IN50/'Total Expenditures by City'!IN$5)</f>
        <v>0</v>
      </c>
      <c r="IO50" s="55">
        <f>('Total Expenditures by City'!IO50/'Total Expenditures by City'!IO$5)</f>
        <v>0</v>
      </c>
      <c r="IP50" s="55">
        <f>('Total Expenditures by City'!IP50/'Total Expenditures by City'!IP$5)</f>
        <v>0</v>
      </c>
      <c r="IQ50" s="55">
        <f>('Total Expenditures by City'!IQ50/'Total Expenditures by City'!IQ$5)</f>
        <v>0</v>
      </c>
      <c r="IR50" s="55">
        <f>('Total Expenditures by City'!IR50/'Total Expenditures by City'!IR$5)</f>
        <v>0</v>
      </c>
      <c r="IS50" s="55">
        <f>('Total Expenditures by City'!IS50/'Total Expenditures by City'!IS$5)</f>
        <v>0</v>
      </c>
      <c r="IT50" s="55">
        <f>('Total Expenditures by City'!IT50/'Total Expenditures by City'!IT$5)</f>
        <v>0</v>
      </c>
      <c r="IU50" s="55">
        <f>('Total Expenditures by City'!IU50/'Total Expenditures by City'!IU$5)</f>
        <v>0</v>
      </c>
      <c r="IV50" s="55">
        <f>('Total Expenditures by City'!IV50/'Total Expenditures by City'!IV$5)</f>
        <v>0</v>
      </c>
      <c r="IW50" s="55">
        <f>('Total Expenditures by City'!IW50/'Total Expenditures by City'!IW$5)</f>
        <v>0</v>
      </c>
      <c r="IX50" s="55">
        <f>('Total Expenditures by City'!IX50/'Total Expenditures by City'!IX$5)</f>
        <v>0</v>
      </c>
      <c r="IY50" s="55">
        <f>('Total Expenditures by City'!IY50/'Total Expenditures by City'!IY$5)</f>
        <v>17.748786407766989</v>
      </c>
      <c r="IZ50" s="55">
        <f>('Total Expenditures by City'!IZ50/'Total Expenditures by City'!IZ$5)</f>
        <v>0</v>
      </c>
      <c r="JA50" s="55">
        <f>('Total Expenditures by City'!JA50/'Total Expenditures by City'!JA$5)</f>
        <v>0</v>
      </c>
      <c r="JB50" s="55">
        <f>('Total Expenditures by City'!JB50/'Total Expenditures by City'!JB$5)</f>
        <v>0</v>
      </c>
      <c r="JC50" s="55">
        <f>('Total Expenditures by City'!JC50/'Total Expenditures by City'!JC$5)</f>
        <v>0</v>
      </c>
      <c r="JD50" s="55">
        <f>('Total Expenditures by City'!JD50/'Total Expenditures by City'!JD$5)</f>
        <v>0</v>
      </c>
      <c r="JE50" s="55">
        <f>('Total Expenditures by City'!JE50/'Total Expenditures by City'!JE$5)</f>
        <v>0</v>
      </c>
      <c r="JF50" s="55">
        <f>('Total Expenditures by City'!JF50/'Total Expenditures by City'!JF$5)</f>
        <v>0</v>
      </c>
      <c r="JG50" s="55">
        <f>('Total Expenditures by City'!JG50/'Total Expenditures by City'!JG$5)</f>
        <v>0</v>
      </c>
      <c r="JH50" s="55">
        <f>('Total Expenditures by City'!JH50/'Total Expenditures by City'!JH$5)</f>
        <v>0</v>
      </c>
      <c r="JI50" s="55">
        <f>('Total Expenditures by City'!JI50/'Total Expenditures by City'!JI$5)</f>
        <v>0</v>
      </c>
      <c r="JJ50" s="55">
        <f>('Total Expenditures by City'!JJ50/'Total Expenditures by City'!JJ$5)</f>
        <v>0</v>
      </c>
      <c r="JK50" s="55">
        <f>('Total Expenditures by City'!JK50/'Total Expenditures by City'!JK$5)</f>
        <v>0</v>
      </c>
      <c r="JL50" s="55">
        <f>('Total Expenditures by City'!JL50/'Total Expenditures by City'!JL$5)</f>
        <v>0</v>
      </c>
      <c r="JM50" s="55">
        <f>('Total Expenditures by City'!JM50/'Total Expenditures by City'!JM$5)</f>
        <v>0</v>
      </c>
      <c r="JN50" s="55">
        <f>('Total Expenditures by City'!JN50/'Total Expenditures by City'!JN$5)</f>
        <v>0</v>
      </c>
      <c r="JO50" s="55">
        <f>('Total Expenditures by City'!JO50/'Total Expenditures by City'!JO$5)</f>
        <v>0</v>
      </c>
      <c r="JP50" s="55">
        <f>('Total Expenditures by City'!JP50/'Total Expenditures by City'!JP$5)</f>
        <v>0</v>
      </c>
      <c r="JQ50" s="55">
        <f>('Total Expenditures by City'!JQ50/'Total Expenditures by City'!JQ$5)</f>
        <v>0</v>
      </c>
      <c r="JR50" s="55">
        <f>('Total Expenditures by City'!JR50/'Total Expenditures by City'!JR$5)</f>
        <v>0</v>
      </c>
      <c r="JS50" s="55">
        <f>('Total Expenditures by City'!JS50/'Total Expenditures by City'!JS$5)</f>
        <v>0</v>
      </c>
      <c r="JT50" s="55">
        <f>('Total Expenditures by City'!JT50/'Total Expenditures by City'!JT$5)</f>
        <v>0</v>
      </c>
      <c r="JU50" s="55">
        <f>('Total Expenditures by City'!JU50/'Total Expenditures by City'!JU$5)</f>
        <v>0</v>
      </c>
      <c r="JV50" s="55">
        <f>('Total Expenditures by City'!JV50/'Total Expenditures by City'!JV$5)</f>
        <v>0</v>
      </c>
      <c r="JW50" s="55">
        <f>('Total Expenditures by City'!JW50/'Total Expenditures by City'!JW$5)</f>
        <v>0</v>
      </c>
      <c r="JX50" s="55">
        <f>('Total Expenditures by City'!JX50/'Total Expenditures by City'!JX$5)</f>
        <v>0</v>
      </c>
      <c r="JY50" s="55">
        <f>('Total Expenditures by City'!JY50/'Total Expenditures by City'!JY$5)</f>
        <v>0</v>
      </c>
      <c r="JZ50" s="55">
        <f>('Total Expenditures by City'!JZ50/'Total Expenditures by City'!JZ$5)</f>
        <v>0</v>
      </c>
      <c r="KA50" s="55">
        <f>('Total Expenditures by City'!KA50/'Total Expenditures by City'!KA$5)</f>
        <v>0</v>
      </c>
      <c r="KB50" s="55">
        <f>('Total Expenditures by City'!KB50/'Total Expenditures by City'!KB$5)</f>
        <v>0</v>
      </c>
      <c r="KC50" s="55">
        <f>('Total Expenditures by City'!KC50/'Total Expenditures by City'!KC$5)</f>
        <v>0</v>
      </c>
      <c r="KD50" s="55">
        <f>('Total Expenditures by City'!KD50/'Total Expenditures by City'!KD$5)</f>
        <v>0</v>
      </c>
      <c r="KE50" s="55">
        <f>('Total Expenditures by City'!KE50/'Total Expenditures by City'!KE$5)</f>
        <v>0</v>
      </c>
      <c r="KF50" s="55">
        <f>('Total Expenditures by City'!KF50/'Total Expenditures by City'!KF$5)</f>
        <v>99.449034465900752</v>
      </c>
      <c r="KG50" s="55">
        <f>('Total Expenditures by City'!KG50/'Total Expenditures by City'!KG$5)</f>
        <v>0</v>
      </c>
      <c r="KH50" s="55">
        <f>('Total Expenditures by City'!KH50/'Total Expenditures by City'!KH$5)</f>
        <v>0</v>
      </c>
      <c r="KI50" s="55">
        <f>('Total Expenditures by City'!KI50/'Total Expenditures by City'!KI$5)</f>
        <v>0</v>
      </c>
      <c r="KJ50" s="55">
        <f>('Total Expenditures by City'!KJ50/'Total Expenditures by City'!KJ$5)</f>
        <v>0</v>
      </c>
      <c r="KK50" s="55">
        <f>('Total Expenditures by City'!KK50/'Total Expenditures by City'!KK$5)</f>
        <v>0</v>
      </c>
      <c r="KL50" s="55">
        <f>('Total Expenditures by City'!KL50/'Total Expenditures by City'!KL$5)</f>
        <v>0</v>
      </c>
      <c r="KM50" s="55">
        <f>('Total Expenditures by City'!KM50/'Total Expenditures by City'!KM$5)</f>
        <v>0</v>
      </c>
      <c r="KN50" s="55">
        <f>('Total Expenditures by City'!KN50/'Total Expenditures by City'!KN$5)</f>
        <v>0</v>
      </c>
      <c r="KO50" s="55">
        <f>('Total Expenditures by City'!KO50/'Total Expenditures by City'!KO$5)</f>
        <v>0</v>
      </c>
      <c r="KP50" s="55">
        <f>('Total Expenditures by City'!KP50/'Total Expenditures by City'!KP$5)</f>
        <v>0</v>
      </c>
      <c r="KQ50" s="55">
        <f>('Total Expenditures by City'!KQ50/'Total Expenditures by City'!KQ$5)</f>
        <v>0</v>
      </c>
      <c r="KR50" s="55">
        <f>('Total Expenditures by City'!KR50/'Total Expenditures by City'!KR$5)</f>
        <v>7.2972791963164507</v>
      </c>
      <c r="KS50" s="55">
        <f>('Total Expenditures by City'!KS50/'Total Expenditures by City'!KS$5)</f>
        <v>0</v>
      </c>
      <c r="KT50" s="55">
        <f>('Total Expenditures by City'!KT50/'Total Expenditures by City'!KT$5)</f>
        <v>0</v>
      </c>
      <c r="KU50" s="55">
        <f>('Total Expenditures by City'!KU50/'Total Expenditures by City'!KU$5)</f>
        <v>0</v>
      </c>
      <c r="KV50" s="55">
        <f>('Total Expenditures by City'!KV50/'Total Expenditures by City'!KV$5)</f>
        <v>0</v>
      </c>
      <c r="KW50" s="55">
        <f>('Total Expenditures by City'!KW50/'Total Expenditures by City'!KW$5)</f>
        <v>0</v>
      </c>
      <c r="KX50" s="55">
        <f>('Total Expenditures by City'!KX50/'Total Expenditures by City'!KX$5)</f>
        <v>0</v>
      </c>
      <c r="KY50" s="55">
        <f>('Total Expenditures by City'!KY50/'Total Expenditures by City'!KY$5)</f>
        <v>0</v>
      </c>
      <c r="KZ50" s="55">
        <f>('Total Expenditures by City'!KZ50/'Total Expenditures by City'!KZ$5)</f>
        <v>0</v>
      </c>
      <c r="LA50" s="55">
        <f>('Total Expenditures by City'!LA50/'Total Expenditures by City'!LA$5)</f>
        <v>0</v>
      </c>
      <c r="LB50" s="55">
        <f>('Total Expenditures by City'!LB50/'Total Expenditures by City'!LB$5)</f>
        <v>0</v>
      </c>
      <c r="LC50" s="55">
        <f>('Total Expenditures by City'!LC50/'Total Expenditures by City'!LC$5)</f>
        <v>0</v>
      </c>
      <c r="LD50" s="55">
        <f>('Total Expenditures by City'!LD50/'Total Expenditures by City'!LD$5)</f>
        <v>0</v>
      </c>
      <c r="LE50" s="55">
        <f>('Total Expenditures by City'!LE50/'Total Expenditures by City'!LE$5)</f>
        <v>0</v>
      </c>
      <c r="LF50" s="55">
        <f>('Total Expenditures by City'!LF50/'Total Expenditures by City'!LF$5)</f>
        <v>0</v>
      </c>
      <c r="LG50" s="55">
        <f>('Total Expenditures by City'!LG50/'Total Expenditures by City'!LG$5)</f>
        <v>0</v>
      </c>
      <c r="LH50" s="55">
        <f>('Total Expenditures by City'!LH50/'Total Expenditures by City'!LH$5)</f>
        <v>0</v>
      </c>
      <c r="LI50" s="55">
        <f>('Total Expenditures by City'!LI50/'Total Expenditures by City'!LI$5)</f>
        <v>0</v>
      </c>
      <c r="LJ50" s="55">
        <f>('Total Expenditures by City'!LJ50/'Total Expenditures by City'!LJ$5)</f>
        <v>0</v>
      </c>
      <c r="LK50" s="55">
        <f>('Total Expenditures by City'!LK50/'Total Expenditures by City'!LK$5)</f>
        <v>0</v>
      </c>
      <c r="LL50" s="55">
        <f>('Total Expenditures by City'!LL50/'Total Expenditures by City'!LL$5)</f>
        <v>0</v>
      </c>
      <c r="LM50" s="55">
        <f>('Total Expenditures by City'!LM50/'Total Expenditures by City'!LM$5)</f>
        <v>7.534874905231236</v>
      </c>
      <c r="LN50" s="55">
        <f>('Total Expenditures by City'!LN50/'Total Expenditures by City'!LN$5)</f>
        <v>0</v>
      </c>
      <c r="LO50" s="55">
        <f>('Total Expenditures by City'!LO50/'Total Expenditures by City'!LO$5)</f>
        <v>6.2724542301242732</v>
      </c>
      <c r="LP50" s="55">
        <f>('Total Expenditures by City'!LP50/'Total Expenditures by City'!LP$5)</f>
        <v>0</v>
      </c>
      <c r="LQ50" s="55">
        <f>('Total Expenditures by City'!LQ50/'Total Expenditures by City'!LQ$5)</f>
        <v>0</v>
      </c>
      <c r="LR50" s="55">
        <f>('Total Expenditures by City'!LR50/'Total Expenditures by City'!LR$5)</f>
        <v>0</v>
      </c>
      <c r="LS50" s="55">
        <f>('Total Expenditures by City'!LS50/'Total Expenditures by City'!LS$5)</f>
        <v>0</v>
      </c>
      <c r="LT50" s="55">
        <f>('Total Expenditures by City'!LT50/'Total Expenditures by City'!LT$5)</f>
        <v>0</v>
      </c>
      <c r="LU50" s="55">
        <f>('Total Expenditures by City'!LU50/'Total Expenditures by City'!LU$5)</f>
        <v>0</v>
      </c>
      <c r="LV50" s="55">
        <f>('Total Expenditures by City'!LV50/'Total Expenditures by City'!LV$5)</f>
        <v>0</v>
      </c>
      <c r="LW50" s="55">
        <f>('Total Expenditures by City'!LW50/'Total Expenditures by City'!LW$5)</f>
        <v>92.321612841582265</v>
      </c>
      <c r="LX50" s="55">
        <f>('Total Expenditures by City'!LX50/'Total Expenditures by City'!LX$5)</f>
        <v>0</v>
      </c>
      <c r="LY50" s="55">
        <f>('Total Expenditures by City'!LY50/'Total Expenditures by City'!LY$5)</f>
        <v>0</v>
      </c>
      <c r="LZ50" s="55">
        <f>('Total Expenditures by City'!LZ50/'Total Expenditures by City'!LZ$5)</f>
        <v>0</v>
      </c>
      <c r="MA50" s="55">
        <f>('Total Expenditures by City'!MA50/'Total Expenditures by City'!MA$5)</f>
        <v>132.1641827768014</v>
      </c>
      <c r="MB50" s="55">
        <f>('Total Expenditures by City'!MB50/'Total Expenditures by City'!MB$5)</f>
        <v>0.15379883112888343</v>
      </c>
      <c r="MC50" s="55">
        <f>('Total Expenditures by City'!MC50/'Total Expenditures by City'!MC$5)</f>
        <v>0</v>
      </c>
      <c r="MD50" s="55">
        <f>('Total Expenditures by City'!MD50/'Total Expenditures by City'!MD$5)</f>
        <v>0</v>
      </c>
      <c r="ME50" s="55">
        <f>('Total Expenditures by City'!ME50/'Total Expenditures by City'!ME$5)</f>
        <v>0</v>
      </c>
      <c r="MF50" s="55">
        <f>('Total Expenditures by City'!MF50/'Total Expenditures by City'!MF$5)</f>
        <v>0</v>
      </c>
      <c r="MG50" s="55">
        <f>('Total Expenditures by City'!MG50/'Total Expenditures by City'!MG$5)</f>
        <v>0</v>
      </c>
      <c r="MH50" s="55">
        <f>('Total Expenditures by City'!MH50/'Total Expenditures by City'!MH$5)</f>
        <v>0</v>
      </c>
      <c r="MI50" s="55">
        <f>('Total Expenditures by City'!MI50/'Total Expenditures by City'!MI$5)</f>
        <v>0</v>
      </c>
      <c r="MJ50" s="55">
        <f>('Total Expenditures by City'!MJ50/'Total Expenditures by City'!MJ$5)</f>
        <v>0</v>
      </c>
      <c r="MK50" s="55">
        <f>('Total Expenditures by City'!MK50/'Total Expenditures by City'!MK$5)</f>
        <v>5.0230487166055529</v>
      </c>
      <c r="ML50" s="55">
        <f>('Total Expenditures by City'!ML50/'Total Expenditures by City'!ML$5)</f>
        <v>0</v>
      </c>
      <c r="MM50" s="55">
        <f>('Total Expenditures by City'!MM50/'Total Expenditures by City'!MM$5)</f>
        <v>0</v>
      </c>
      <c r="MN50" s="55">
        <f>('Total Expenditures by City'!MN50/'Total Expenditures by City'!MN$5)</f>
        <v>0</v>
      </c>
      <c r="MO50" s="55">
        <f>('Total Expenditures by City'!MO50/'Total Expenditures by City'!MO$5)</f>
        <v>0</v>
      </c>
      <c r="MP50" s="55">
        <f>('Total Expenditures by City'!MP50/'Total Expenditures by City'!MP$5)</f>
        <v>0</v>
      </c>
      <c r="MQ50" s="55">
        <f>('Total Expenditures by City'!MQ50/'Total Expenditures by City'!MQ$5)</f>
        <v>0</v>
      </c>
      <c r="MR50" s="55">
        <f>('Total Expenditures by City'!MR50/'Total Expenditures by City'!MR$5)</f>
        <v>0</v>
      </c>
      <c r="MS50" s="55">
        <f>('Total Expenditures by City'!MS50/'Total Expenditures by City'!MS$5)</f>
        <v>0</v>
      </c>
      <c r="MT50" s="55">
        <f>('Total Expenditures by City'!MT50/'Total Expenditures by City'!MT$5)</f>
        <v>0</v>
      </c>
      <c r="MU50" s="55">
        <f>('Total Expenditures by City'!MU50/'Total Expenditures by City'!MU$5)</f>
        <v>7.8703703703703696E-3</v>
      </c>
      <c r="MV50" s="55">
        <f>('Total Expenditures by City'!MV50/'Total Expenditures by City'!MV$5)</f>
        <v>0</v>
      </c>
      <c r="MW50" s="55">
        <f>('Total Expenditures by City'!MW50/'Total Expenditures by City'!MW$5)</f>
        <v>0</v>
      </c>
      <c r="MX50" s="55">
        <f>('Total Expenditures by City'!MX50/'Total Expenditures by City'!MX$5)</f>
        <v>0</v>
      </c>
      <c r="MY50" s="55">
        <f>('Total Expenditures by City'!MY50/'Total Expenditures by City'!MY$5)</f>
        <v>0</v>
      </c>
      <c r="MZ50" s="55">
        <f>('Total Expenditures by City'!MZ50/'Total Expenditures by City'!MZ$5)</f>
        <v>0</v>
      </c>
      <c r="NA50" s="55">
        <f>('Total Expenditures by City'!NA50/'Total Expenditures by City'!NA$5)</f>
        <v>0</v>
      </c>
      <c r="NB50" s="55">
        <f>('Total Expenditures by City'!NB50/'Total Expenditures by City'!NB$5)</f>
        <v>0</v>
      </c>
      <c r="NC50" s="55">
        <f>('Total Expenditures by City'!NC50/'Total Expenditures by City'!NC$5)</f>
        <v>0</v>
      </c>
      <c r="ND50" s="55">
        <f>('Total Expenditures by City'!ND50/'Total Expenditures by City'!ND$5)</f>
        <v>0</v>
      </c>
      <c r="NE50" s="55">
        <f>('Total Expenditures by City'!NE50/'Total Expenditures by City'!NE$5)</f>
        <v>0</v>
      </c>
      <c r="NF50" s="55">
        <f>('Total Expenditures by City'!NF50/'Total Expenditures by City'!NF$5)</f>
        <v>0</v>
      </c>
      <c r="NG50" s="55">
        <f>('Total Expenditures by City'!NG50/'Total Expenditures by City'!NG$5)</f>
        <v>0</v>
      </c>
      <c r="NH50" s="55">
        <f>('Total Expenditures by City'!NH50/'Total Expenditures by City'!NH$5)</f>
        <v>0</v>
      </c>
      <c r="NI50" s="55">
        <f>('Total Expenditures by City'!NI50/'Total Expenditures by City'!NI$5)</f>
        <v>0</v>
      </c>
      <c r="NJ50" s="55">
        <f>('Total Expenditures by City'!NJ50/'Total Expenditures by City'!NJ$5)</f>
        <v>0</v>
      </c>
      <c r="NK50" s="55">
        <f>('Total Expenditures by City'!NK50/'Total Expenditures by City'!NK$5)</f>
        <v>0</v>
      </c>
      <c r="NL50" s="55">
        <f>('Total Expenditures by City'!NL50/'Total Expenditures by City'!NL$5)</f>
        <v>0</v>
      </c>
      <c r="NM50" s="55">
        <f>('Total Expenditures by City'!NM50/'Total Expenditures by City'!NM$5)</f>
        <v>0</v>
      </c>
      <c r="NN50" s="55">
        <f>('Total Expenditures by City'!NN50/'Total Expenditures by City'!NN$5)</f>
        <v>0</v>
      </c>
      <c r="NO50" s="55">
        <f>('Total Expenditures by City'!NO50/'Total Expenditures by City'!NO$5)</f>
        <v>0</v>
      </c>
      <c r="NP50" s="55">
        <f>('Total Expenditures by City'!NP50/'Total Expenditures by City'!NP$5)</f>
        <v>0</v>
      </c>
      <c r="NQ50" s="55">
        <f>('Total Expenditures by City'!NQ50/'Total Expenditures by City'!NQ$5)</f>
        <v>0</v>
      </c>
      <c r="NR50" s="55">
        <f>('Total Expenditures by City'!NR50/'Total Expenditures by City'!NR$5)</f>
        <v>0</v>
      </c>
      <c r="NS50" s="55">
        <f>('Total Expenditures by City'!NS50/'Total Expenditures by City'!NS$5)</f>
        <v>0</v>
      </c>
      <c r="NT50" s="55">
        <f>('Total Expenditures by City'!NT50/'Total Expenditures by City'!NT$5)</f>
        <v>0</v>
      </c>
      <c r="NU50" s="55">
        <f>('Total Expenditures by City'!NU50/'Total Expenditures by City'!NU$5)</f>
        <v>0</v>
      </c>
      <c r="NV50" s="55">
        <f>('Total Expenditures by City'!NV50/'Total Expenditures by City'!NV$5)</f>
        <v>0</v>
      </c>
      <c r="NW50" s="55">
        <f>('Total Expenditures by City'!NW50/'Total Expenditures by City'!NW$5)</f>
        <v>0</v>
      </c>
      <c r="NX50" s="55">
        <f>('Total Expenditures by City'!NX50/'Total Expenditures by City'!NX$5)</f>
        <v>0</v>
      </c>
      <c r="NY50" s="55">
        <f>('Total Expenditures by City'!NY50/'Total Expenditures by City'!NY$5)</f>
        <v>46.496900619876023</v>
      </c>
      <c r="NZ50" s="55">
        <f>('Total Expenditures by City'!NZ50/'Total Expenditures by City'!NZ$5)</f>
        <v>0</v>
      </c>
      <c r="OA50" s="55">
        <f>('Total Expenditures by City'!OA50/'Total Expenditures by City'!OA$5)</f>
        <v>0</v>
      </c>
      <c r="OB50" s="55">
        <f>('Total Expenditures by City'!OB50/'Total Expenditures by City'!OB$5)</f>
        <v>0</v>
      </c>
      <c r="OC50" s="55">
        <f>('Total Expenditures by City'!OC50/'Total Expenditures by City'!OC$5)</f>
        <v>1.223314606741573</v>
      </c>
      <c r="OD50" s="55">
        <f>('Total Expenditures by City'!OD50/'Total Expenditures by City'!OD$5)</f>
        <v>0</v>
      </c>
      <c r="OE50" s="55">
        <f>('Total Expenditures by City'!OE50/'Total Expenditures by City'!OE$5)</f>
        <v>0</v>
      </c>
      <c r="OF50" s="55">
        <f>('Total Expenditures by City'!OF50/'Total Expenditures by City'!OF$5)</f>
        <v>0</v>
      </c>
      <c r="OG50" s="55">
        <f>('Total Expenditures by City'!OG50/'Total Expenditures by City'!OG$5)</f>
        <v>0</v>
      </c>
      <c r="OH50" s="55">
        <f>('Total Expenditures by City'!OH50/'Total Expenditures by City'!OH$5)</f>
        <v>0</v>
      </c>
      <c r="OI50" s="55">
        <f>('Total Expenditures by City'!OI50/'Total Expenditures by City'!OI$5)</f>
        <v>0</v>
      </c>
      <c r="OJ50" s="55">
        <f>('Total Expenditures by City'!OJ50/'Total Expenditures by City'!OJ$5)</f>
        <v>0</v>
      </c>
      <c r="OK50" s="55">
        <f>('Total Expenditures by City'!OK50/'Total Expenditures by City'!OK$5)</f>
        <v>0</v>
      </c>
      <c r="OL50" s="55">
        <f>('Total Expenditures by City'!OL50/'Total Expenditures by City'!OL$5)</f>
        <v>0</v>
      </c>
      <c r="OM50" s="55">
        <f>('Total Expenditures by City'!OM50/'Total Expenditures by City'!OM$5)</f>
        <v>0</v>
      </c>
      <c r="ON50" s="55">
        <f>('Total Expenditures by City'!ON50/'Total Expenditures by City'!ON$5)</f>
        <v>15.537570224719101</v>
      </c>
      <c r="OO50" s="55">
        <f>('Total Expenditures by City'!OO50/'Total Expenditures by City'!OO$5)</f>
        <v>0</v>
      </c>
      <c r="OP50" s="55">
        <f>('Total Expenditures by City'!OP50/'Total Expenditures by City'!OP$5)</f>
        <v>0</v>
      </c>
      <c r="OQ50" s="55">
        <f>('Total Expenditures by City'!OQ50/'Total Expenditures by City'!OQ$5)</f>
        <v>0</v>
      </c>
      <c r="OR50" s="55">
        <f>('Total Expenditures by City'!OR50/'Total Expenditures by City'!OR$5)</f>
        <v>0</v>
      </c>
      <c r="OS50" s="55">
        <f>('Total Expenditures by City'!OS50/'Total Expenditures by City'!OS$5)</f>
        <v>0</v>
      </c>
      <c r="OT50" s="55">
        <f>('Total Expenditures by City'!OT50/'Total Expenditures by City'!OT$5)</f>
        <v>0</v>
      </c>
      <c r="OU50" s="55">
        <f>('Total Expenditures by City'!OU50/'Total Expenditures by City'!OU$5)</f>
        <v>0</v>
      </c>
      <c r="OV50" s="55">
        <f>('Total Expenditures by City'!OV50/'Total Expenditures by City'!OV$5)</f>
        <v>19.697341513292432</v>
      </c>
      <c r="OW50" s="55">
        <f>('Total Expenditures by City'!OW50/'Total Expenditures by City'!OW$5)</f>
        <v>0</v>
      </c>
      <c r="OX50" s="56">
        <f>('Total Expenditures by City'!OX50/'Total Expenditures by City'!OX$5)</f>
        <v>0</v>
      </c>
    </row>
    <row r="51" spans="1:414" x14ac:dyDescent="0.25">
      <c r="A51" s="4"/>
      <c r="B51" s="5">
        <v>563</v>
      </c>
      <c r="C51" s="6" t="s">
        <v>48</v>
      </c>
      <c r="D51" s="55">
        <f>('Total Expenditures by City'!D51/'Total Expenditures by City'!D$5)</f>
        <v>0</v>
      </c>
      <c r="E51" s="55">
        <f>('Total Expenditures by City'!E51/'Total Expenditures by City'!E$5)</f>
        <v>0</v>
      </c>
      <c r="F51" s="55">
        <f>('Total Expenditures by City'!F51/'Total Expenditures by City'!F$5)</f>
        <v>0</v>
      </c>
      <c r="G51" s="55">
        <f>('Total Expenditures by City'!G51/'Total Expenditures by City'!G$5)</f>
        <v>0</v>
      </c>
      <c r="H51" s="55">
        <f>('Total Expenditures by City'!H51/'Total Expenditures by City'!H$5)</f>
        <v>0</v>
      </c>
      <c r="I51" s="55">
        <f>('Total Expenditures by City'!I51/'Total Expenditures by City'!I$5)</f>
        <v>0</v>
      </c>
      <c r="J51" s="55">
        <f>('Total Expenditures by City'!J51/'Total Expenditures by City'!J$5)</f>
        <v>0</v>
      </c>
      <c r="K51" s="55">
        <f>('Total Expenditures by City'!K51/'Total Expenditures by City'!K$5)</f>
        <v>0</v>
      </c>
      <c r="L51" s="55">
        <f>('Total Expenditures by City'!L51/'Total Expenditures by City'!L$5)</f>
        <v>0</v>
      </c>
      <c r="M51" s="55">
        <f>('Total Expenditures by City'!M51/'Total Expenditures by City'!M$5)</f>
        <v>0</v>
      </c>
      <c r="N51" s="55">
        <f>('Total Expenditures by City'!N51/'Total Expenditures by City'!N$5)</f>
        <v>0</v>
      </c>
      <c r="O51" s="55">
        <f>('Total Expenditures by City'!O51/'Total Expenditures by City'!O$5)</f>
        <v>0</v>
      </c>
      <c r="P51" s="55">
        <f>('Total Expenditures by City'!P51/'Total Expenditures by City'!P$5)</f>
        <v>0</v>
      </c>
      <c r="Q51" s="55">
        <f>('Total Expenditures by City'!Q51/'Total Expenditures by City'!Q$5)</f>
        <v>0</v>
      </c>
      <c r="R51" s="55">
        <f>('Total Expenditures by City'!R51/'Total Expenditures by City'!R$5)</f>
        <v>0</v>
      </c>
      <c r="S51" s="55">
        <f>('Total Expenditures by City'!S51/'Total Expenditures by City'!S$5)</f>
        <v>0</v>
      </c>
      <c r="T51" s="55">
        <f>('Total Expenditures by City'!T51/'Total Expenditures by City'!T$5)</f>
        <v>0</v>
      </c>
      <c r="U51" s="55">
        <f>('Total Expenditures by City'!U51/'Total Expenditures by City'!U$5)</f>
        <v>0</v>
      </c>
      <c r="V51" s="55">
        <f>('Total Expenditures by City'!V51/'Total Expenditures by City'!V$5)</f>
        <v>0</v>
      </c>
      <c r="W51" s="55">
        <f>('Total Expenditures by City'!W51/'Total Expenditures by City'!W$5)</f>
        <v>0</v>
      </c>
      <c r="X51" s="55">
        <f>('Total Expenditures by City'!X51/'Total Expenditures by City'!X$5)</f>
        <v>0</v>
      </c>
      <c r="Y51" s="55">
        <f>('Total Expenditures by City'!Y51/'Total Expenditures by City'!Y$5)</f>
        <v>0</v>
      </c>
      <c r="Z51" s="55">
        <f>('Total Expenditures by City'!Z51/'Total Expenditures by City'!Z$5)</f>
        <v>0</v>
      </c>
      <c r="AA51" s="55">
        <f>('Total Expenditures by City'!AA51/'Total Expenditures by City'!AA$5)</f>
        <v>0</v>
      </c>
      <c r="AB51" s="55">
        <f>('Total Expenditures by City'!AB51/'Total Expenditures by City'!AB$5)</f>
        <v>0</v>
      </c>
      <c r="AC51" s="55">
        <f>('Total Expenditures by City'!AC51/'Total Expenditures by City'!AC$5)</f>
        <v>0</v>
      </c>
      <c r="AD51" s="55">
        <f>('Total Expenditures by City'!AD51/'Total Expenditures by City'!AD$5)</f>
        <v>0</v>
      </c>
      <c r="AE51" s="55">
        <f>('Total Expenditures by City'!AE51/'Total Expenditures by City'!AE$5)</f>
        <v>0</v>
      </c>
      <c r="AF51" s="55">
        <f>('Total Expenditures by City'!AF51/'Total Expenditures by City'!AF$5)</f>
        <v>0</v>
      </c>
      <c r="AG51" s="55">
        <f>('Total Expenditures by City'!AG51/'Total Expenditures by City'!AG$5)</f>
        <v>0</v>
      </c>
      <c r="AH51" s="55">
        <f>('Total Expenditures by City'!AH51/'Total Expenditures by City'!AH$5)</f>
        <v>0</v>
      </c>
      <c r="AI51" s="55">
        <f>('Total Expenditures by City'!AI51/'Total Expenditures by City'!AI$5)</f>
        <v>0</v>
      </c>
      <c r="AJ51" s="55">
        <f>('Total Expenditures by City'!AJ51/'Total Expenditures by City'!AJ$5)</f>
        <v>0</v>
      </c>
      <c r="AK51" s="55">
        <f>('Total Expenditures by City'!AK51/'Total Expenditures by City'!AK$5)</f>
        <v>0</v>
      </c>
      <c r="AL51" s="55">
        <f>('Total Expenditures by City'!AL51/'Total Expenditures by City'!AL$5)</f>
        <v>0</v>
      </c>
      <c r="AM51" s="55">
        <f>('Total Expenditures by City'!AM51/'Total Expenditures by City'!AM$5)</f>
        <v>0</v>
      </c>
      <c r="AN51" s="55">
        <f>('Total Expenditures by City'!AN51/'Total Expenditures by City'!AN$5)</f>
        <v>0</v>
      </c>
      <c r="AO51" s="55">
        <f>('Total Expenditures by City'!AO51/'Total Expenditures by City'!AO$5)</f>
        <v>0</v>
      </c>
      <c r="AP51" s="55">
        <f>('Total Expenditures by City'!AP51/'Total Expenditures by City'!AP$5)</f>
        <v>0</v>
      </c>
      <c r="AQ51" s="55">
        <f>('Total Expenditures by City'!AQ51/'Total Expenditures by City'!AQ$5)</f>
        <v>0</v>
      </c>
      <c r="AR51" s="55">
        <f>('Total Expenditures by City'!AR51/'Total Expenditures by City'!AR$5)</f>
        <v>0</v>
      </c>
      <c r="AS51" s="55">
        <f>('Total Expenditures by City'!AS51/'Total Expenditures by City'!AS$5)</f>
        <v>0</v>
      </c>
      <c r="AT51" s="55">
        <f>('Total Expenditures by City'!AT51/'Total Expenditures by City'!AT$5)</f>
        <v>0</v>
      </c>
      <c r="AU51" s="55">
        <f>('Total Expenditures by City'!AU51/'Total Expenditures by City'!AU$5)</f>
        <v>0</v>
      </c>
      <c r="AV51" s="55">
        <f>('Total Expenditures by City'!AV51/'Total Expenditures by City'!AV$5)</f>
        <v>0</v>
      </c>
      <c r="AW51" s="55">
        <f>('Total Expenditures by City'!AW51/'Total Expenditures by City'!AW$5)</f>
        <v>0</v>
      </c>
      <c r="AX51" s="55">
        <f>('Total Expenditures by City'!AX51/'Total Expenditures by City'!AX$5)</f>
        <v>0</v>
      </c>
      <c r="AY51" s="55">
        <f>('Total Expenditures by City'!AY51/'Total Expenditures by City'!AY$5)</f>
        <v>0</v>
      </c>
      <c r="AZ51" s="55">
        <f>('Total Expenditures by City'!AZ51/'Total Expenditures by City'!AZ$5)</f>
        <v>0</v>
      </c>
      <c r="BA51" s="55">
        <f>('Total Expenditures by City'!BA51/'Total Expenditures by City'!BA$5)</f>
        <v>0</v>
      </c>
      <c r="BB51" s="55">
        <f>('Total Expenditures by City'!BB51/'Total Expenditures by City'!BB$5)</f>
        <v>0</v>
      </c>
      <c r="BC51" s="55">
        <f>('Total Expenditures by City'!BC51/'Total Expenditures by City'!BC$5)</f>
        <v>0</v>
      </c>
      <c r="BD51" s="55">
        <f>('Total Expenditures by City'!BD51/'Total Expenditures by City'!BD$5)</f>
        <v>0</v>
      </c>
      <c r="BE51" s="55">
        <f>('Total Expenditures by City'!BE51/'Total Expenditures by City'!BE$5)</f>
        <v>0</v>
      </c>
      <c r="BF51" s="55">
        <f>('Total Expenditures by City'!BF51/'Total Expenditures by City'!BF$5)</f>
        <v>0</v>
      </c>
      <c r="BG51" s="55">
        <f>('Total Expenditures by City'!BG51/'Total Expenditures by City'!BG$5)</f>
        <v>0</v>
      </c>
      <c r="BH51" s="55">
        <f>('Total Expenditures by City'!BH51/'Total Expenditures by City'!BH$5)</f>
        <v>0</v>
      </c>
      <c r="BI51" s="55">
        <f>('Total Expenditures by City'!BI51/'Total Expenditures by City'!BI$5)</f>
        <v>0</v>
      </c>
      <c r="BJ51" s="55">
        <f>('Total Expenditures by City'!BJ51/'Total Expenditures by City'!BJ$5)</f>
        <v>0</v>
      </c>
      <c r="BK51" s="55">
        <f>('Total Expenditures by City'!BK51/'Total Expenditures by City'!BK$5)</f>
        <v>0</v>
      </c>
      <c r="BL51" s="55">
        <f>('Total Expenditures by City'!BL51/'Total Expenditures by City'!BL$5)</f>
        <v>0</v>
      </c>
      <c r="BM51" s="55">
        <f>('Total Expenditures by City'!BM51/'Total Expenditures by City'!BM$5)</f>
        <v>0</v>
      </c>
      <c r="BN51" s="55">
        <f>('Total Expenditures by City'!BN51/'Total Expenditures by City'!BN$5)</f>
        <v>0</v>
      </c>
      <c r="BO51" s="55">
        <f>('Total Expenditures by City'!BO51/'Total Expenditures by City'!BO$5)</f>
        <v>0</v>
      </c>
      <c r="BP51" s="55">
        <f>('Total Expenditures by City'!BP51/'Total Expenditures by City'!BP$5)</f>
        <v>0</v>
      </c>
      <c r="BQ51" s="55">
        <f>('Total Expenditures by City'!BQ51/'Total Expenditures by City'!BQ$5)</f>
        <v>0</v>
      </c>
      <c r="BR51" s="55">
        <f>('Total Expenditures by City'!BR51/'Total Expenditures by City'!BR$5)</f>
        <v>0</v>
      </c>
      <c r="BS51" s="55">
        <f>('Total Expenditures by City'!BS51/'Total Expenditures by City'!BS$5)</f>
        <v>0</v>
      </c>
      <c r="BT51" s="55">
        <f>('Total Expenditures by City'!BT51/'Total Expenditures by City'!BT$5)</f>
        <v>0</v>
      </c>
      <c r="BU51" s="55">
        <f>('Total Expenditures by City'!BU51/'Total Expenditures by City'!BU$5)</f>
        <v>0</v>
      </c>
      <c r="BV51" s="55">
        <f>('Total Expenditures by City'!BV51/'Total Expenditures by City'!BV$5)</f>
        <v>0</v>
      </c>
      <c r="BW51" s="55">
        <f>('Total Expenditures by City'!BW51/'Total Expenditures by City'!BW$5)</f>
        <v>0</v>
      </c>
      <c r="BX51" s="55">
        <f>('Total Expenditures by City'!BX51/'Total Expenditures by City'!BX$5)</f>
        <v>0</v>
      </c>
      <c r="BY51" s="55">
        <f>('Total Expenditures by City'!BY51/'Total Expenditures by City'!BY$5)</f>
        <v>0</v>
      </c>
      <c r="BZ51" s="55">
        <f>('Total Expenditures by City'!BZ51/'Total Expenditures by City'!BZ$5)</f>
        <v>0</v>
      </c>
      <c r="CA51" s="55">
        <f>('Total Expenditures by City'!CA51/'Total Expenditures by City'!CA$5)</f>
        <v>0</v>
      </c>
      <c r="CB51" s="55">
        <f>('Total Expenditures by City'!CB51/'Total Expenditures by City'!CB$5)</f>
        <v>0</v>
      </c>
      <c r="CC51" s="55">
        <f>('Total Expenditures by City'!CC51/'Total Expenditures by City'!CC$5)</f>
        <v>0</v>
      </c>
      <c r="CD51" s="55">
        <f>('Total Expenditures by City'!CD51/'Total Expenditures by City'!CD$5)</f>
        <v>0</v>
      </c>
      <c r="CE51" s="55">
        <f>('Total Expenditures by City'!CE51/'Total Expenditures by City'!CE$5)</f>
        <v>0</v>
      </c>
      <c r="CF51" s="55">
        <f>('Total Expenditures by City'!CF51/'Total Expenditures by City'!CF$5)</f>
        <v>0</v>
      </c>
      <c r="CG51" s="55">
        <f>('Total Expenditures by City'!CG51/'Total Expenditures by City'!CG$5)</f>
        <v>0</v>
      </c>
      <c r="CH51" s="55">
        <f>('Total Expenditures by City'!CH51/'Total Expenditures by City'!CH$5)</f>
        <v>0</v>
      </c>
      <c r="CI51" s="55">
        <f>('Total Expenditures by City'!CI51/'Total Expenditures by City'!CI$5)</f>
        <v>0</v>
      </c>
      <c r="CJ51" s="55">
        <f>('Total Expenditures by City'!CJ51/'Total Expenditures by City'!CJ$5)</f>
        <v>0</v>
      </c>
      <c r="CK51" s="55">
        <f>('Total Expenditures by City'!CK51/'Total Expenditures by City'!CK$5)</f>
        <v>0</v>
      </c>
      <c r="CL51" s="55">
        <f>('Total Expenditures by City'!CL51/'Total Expenditures by City'!CL$5)</f>
        <v>0</v>
      </c>
      <c r="CM51" s="55">
        <f>('Total Expenditures by City'!CM51/'Total Expenditures by City'!CM$5)</f>
        <v>0</v>
      </c>
      <c r="CN51" s="55">
        <f>('Total Expenditures by City'!CN51/'Total Expenditures by City'!CN$5)</f>
        <v>0</v>
      </c>
      <c r="CO51" s="55">
        <f>('Total Expenditures by City'!CO51/'Total Expenditures by City'!CO$5)</f>
        <v>0</v>
      </c>
      <c r="CP51" s="55">
        <f>('Total Expenditures by City'!CP51/'Total Expenditures by City'!CP$5)</f>
        <v>0</v>
      </c>
      <c r="CQ51" s="55">
        <f>('Total Expenditures by City'!CQ51/'Total Expenditures by City'!CQ$5)</f>
        <v>0</v>
      </c>
      <c r="CR51" s="55">
        <f>('Total Expenditures by City'!CR51/'Total Expenditures by City'!CR$5)</f>
        <v>0</v>
      </c>
      <c r="CS51" s="55">
        <f>('Total Expenditures by City'!CS51/'Total Expenditures by City'!CS$5)</f>
        <v>0</v>
      </c>
      <c r="CT51" s="55">
        <f>('Total Expenditures by City'!CT51/'Total Expenditures by City'!CT$5)</f>
        <v>0</v>
      </c>
      <c r="CU51" s="55">
        <f>('Total Expenditures by City'!CU51/'Total Expenditures by City'!CU$5)</f>
        <v>0</v>
      </c>
      <c r="CV51" s="55">
        <f>('Total Expenditures by City'!CV51/'Total Expenditures by City'!CV$5)</f>
        <v>0</v>
      </c>
      <c r="CW51" s="55">
        <f>('Total Expenditures by City'!CW51/'Total Expenditures by City'!CW$5)</f>
        <v>0</v>
      </c>
      <c r="CX51" s="55">
        <f>('Total Expenditures by City'!CX51/'Total Expenditures by City'!CX$5)</f>
        <v>0</v>
      </c>
      <c r="CY51" s="55">
        <f>('Total Expenditures by City'!CY51/'Total Expenditures by City'!CY$5)</f>
        <v>0</v>
      </c>
      <c r="CZ51" s="55">
        <f>('Total Expenditures by City'!CZ51/'Total Expenditures by City'!CZ$5)</f>
        <v>0</v>
      </c>
      <c r="DA51" s="55">
        <f>('Total Expenditures by City'!DA51/'Total Expenditures by City'!DA$5)</f>
        <v>0</v>
      </c>
      <c r="DB51" s="55">
        <f>('Total Expenditures by City'!DB51/'Total Expenditures by City'!DB$5)</f>
        <v>0</v>
      </c>
      <c r="DC51" s="55">
        <f>('Total Expenditures by City'!DC51/'Total Expenditures by City'!DC$5)</f>
        <v>0</v>
      </c>
      <c r="DD51" s="55">
        <f>('Total Expenditures by City'!DD51/'Total Expenditures by City'!DD$5)</f>
        <v>0</v>
      </c>
      <c r="DE51" s="55">
        <f>('Total Expenditures by City'!DE51/'Total Expenditures by City'!DE$5)</f>
        <v>0</v>
      </c>
      <c r="DF51" s="55">
        <f>('Total Expenditures by City'!DF51/'Total Expenditures by City'!DF$5)</f>
        <v>0</v>
      </c>
      <c r="DG51" s="55">
        <f>('Total Expenditures by City'!DG51/'Total Expenditures by City'!DG$5)</f>
        <v>0</v>
      </c>
      <c r="DH51" s="55">
        <f>('Total Expenditures by City'!DH51/'Total Expenditures by City'!DH$5)</f>
        <v>0</v>
      </c>
      <c r="DI51" s="55">
        <f>('Total Expenditures by City'!DI51/'Total Expenditures by City'!DI$5)</f>
        <v>0</v>
      </c>
      <c r="DJ51" s="55">
        <f>('Total Expenditures by City'!DJ51/'Total Expenditures by City'!DJ$5)</f>
        <v>0</v>
      </c>
      <c r="DK51" s="55">
        <f>('Total Expenditures by City'!DK51/'Total Expenditures by City'!DK$5)</f>
        <v>0</v>
      </c>
      <c r="DL51" s="55">
        <f>('Total Expenditures by City'!DL51/'Total Expenditures by City'!DL$5)</f>
        <v>0</v>
      </c>
      <c r="DM51" s="55">
        <f>('Total Expenditures by City'!DM51/'Total Expenditures by City'!DM$5)</f>
        <v>0</v>
      </c>
      <c r="DN51" s="55">
        <f>('Total Expenditures by City'!DN51/'Total Expenditures by City'!DN$5)</f>
        <v>0</v>
      </c>
      <c r="DO51" s="55">
        <f>('Total Expenditures by City'!DO51/'Total Expenditures by City'!DO$5)</f>
        <v>0</v>
      </c>
      <c r="DP51" s="55">
        <f>('Total Expenditures by City'!DP51/'Total Expenditures by City'!DP$5)</f>
        <v>0</v>
      </c>
      <c r="DQ51" s="55">
        <f>('Total Expenditures by City'!DQ51/'Total Expenditures by City'!DQ$5)</f>
        <v>0</v>
      </c>
      <c r="DR51" s="55">
        <f>('Total Expenditures by City'!DR51/'Total Expenditures by City'!DR$5)</f>
        <v>0</v>
      </c>
      <c r="DS51" s="55">
        <f>('Total Expenditures by City'!DS51/'Total Expenditures by City'!DS$5)</f>
        <v>0</v>
      </c>
      <c r="DT51" s="55">
        <f>('Total Expenditures by City'!DT51/'Total Expenditures by City'!DT$5)</f>
        <v>0</v>
      </c>
      <c r="DU51" s="55">
        <f>('Total Expenditures by City'!DU51/'Total Expenditures by City'!DU$5)</f>
        <v>0</v>
      </c>
      <c r="DV51" s="55">
        <f>('Total Expenditures by City'!DV51/'Total Expenditures by City'!DV$5)</f>
        <v>0</v>
      </c>
      <c r="DW51" s="55">
        <f>('Total Expenditures by City'!DW51/'Total Expenditures by City'!DW$5)</f>
        <v>0</v>
      </c>
      <c r="DX51" s="55">
        <f>('Total Expenditures by City'!DX51/'Total Expenditures by City'!DX$5)</f>
        <v>0</v>
      </c>
      <c r="DY51" s="55">
        <f>('Total Expenditures by City'!DY51/'Total Expenditures by City'!DY$5)</f>
        <v>0</v>
      </c>
      <c r="DZ51" s="55">
        <f>('Total Expenditures by City'!DZ51/'Total Expenditures by City'!DZ$5)</f>
        <v>0</v>
      </c>
      <c r="EA51" s="55">
        <f>('Total Expenditures by City'!EA51/'Total Expenditures by City'!EA$5)</f>
        <v>0</v>
      </c>
      <c r="EB51" s="55">
        <f>('Total Expenditures by City'!EB51/'Total Expenditures by City'!EB$5)</f>
        <v>0</v>
      </c>
      <c r="EC51" s="55">
        <f>('Total Expenditures by City'!EC51/'Total Expenditures by City'!EC$5)</f>
        <v>0</v>
      </c>
      <c r="ED51" s="55">
        <f>('Total Expenditures by City'!ED51/'Total Expenditures by City'!ED$5)</f>
        <v>0</v>
      </c>
      <c r="EE51" s="55">
        <f>('Total Expenditures by City'!EE51/'Total Expenditures by City'!EE$5)</f>
        <v>0</v>
      </c>
      <c r="EF51" s="55">
        <f>('Total Expenditures by City'!EF51/'Total Expenditures by City'!EF$5)</f>
        <v>0</v>
      </c>
      <c r="EG51" s="55">
        <f>('Total Expenditures by City'!EG51/'Total Expenditures by City'!EG$5)</f>
        <v>0</v>
      </c>
      <c r="EH51" s="55">
        <f>('Total Expenditures by City'!EH51/'Total Expenditures by City'!EH$5)</f>
        <v>0</v>
      </c>
      <c r="EI51" s="55">
        <f>('Total Expenditures by City'!EI51/'Total Expenditures by City'!EI$5)</f>
        <v>0</v>
      </c>
      <c r="EJ51" s="55">
        <f>('Total Expenditures by City'!EJ51/'Total Expenditures by City'!EJ$5)</f>
        <v>0</v>
      </c>
      <c r="EK51" s="55">
        <f>('Total Expenditures by City'!EK51/'Total Expenditures by City'!EK$5)</f>
        <v>0</v>
      </c>
      <c r="EL51" s="55">
        <f>('Total Expenditures by City'!EL51/'Total Expenditures by City'!EL$5)</f>
        <v>0</v>
      </c>
      <c r="EM51" s="55">
        <f>('Total Expenditures by City'!EM51/'Total Expenditures by City'!EM$5)</f>
        <v>0</v>
      </c>
      <c r="EN51" s="55">
        <f>('Total Expenditures by City'!EN51/'Total Expenditures by City'!EN$5)</f>
        <v>0</v>
      </c>
      <c r="EO51" s="55">
        <f>('Total Expenditures by City'!EO51/'Total Expenditures by City'!EO$5)</f>
        <v>0</v>
      </c>
      <c r="EP51" s="55">
        <f>('Total Expenditures by City'!EP51/'Total Expenditures by City'!EP$5)</f>
        <v>0</v>
      </c>
      <c r="EQ51" s="55">
        <f>('Total Expenditures by City'!EQ51/'Total Expenditures by City'!EQ$5)</f>
        <v>0</v>
      </c>
      <c r="ER51" s="55">
        <f>('Total Expenditures by City'!ER51/'Total Expenditures by City'!ER$5)</f>
        <v>0</v>
      </c>
      <c r="ES51" s="55">
        <f>('Total Expenditures by City'!ES51/'Total Expenditures by City'!ES$5)</f>
        <v>0</v>
      </c>
      <c r="ET51" s="55">
        <f>('Total Expenditures by City'!ET51/'Total Expenditures by City'!ET$5)</f>
        <v>0</v>
      </c>
      <c r="EU51" s="55">
        <f>('Total Expenditures by City'!EU51/'Total Expenditures by City'!EU$5)</f>
        <v>0</v>
      </c>
      <c r="EV51" s="55">
        <f>('Total Expenditures by City'!EV51/'Total Expenditures by City'!EV$5)</f>
        <v>0</v>
      </c>
      <c r="EW51" s="55">
        <f>('Total Expenditures by City'!EW51/'Total Expenditures by City'!EW$5)</f>
        <v>0</v>
      </c>
      <c r="EX51" s="55">
        <f>('Total Expenditures by City'!EX51/'Total Expenditures by City'!EX$5)</f>
        <v>0</v>
      </c>
      <c r="EY51" s="55">
        <f>('Total Expenditures by City'!EY51/'Total Expenditures by City'!EY$5)</f>
        <v>0</v>
      </c>
      <c r="EZ51" s="55">
        <f>('Total Expenditures by City'!EZ51/'Total Expenditures by City'!EZ$5)</f>
        <v>0</v>
      </c>
      <c r="FA51" s="55">
        <f>('Total Expenditures by City'!FA51/'Total Expenditures by City'!FA$5)</f>
        <v>0</v>
      </c>
      <c r="FB51" s="55">
        <f>('Total Expenditures by City'!FB51/'Total Expenditures by City'!FB$5)</f>
        <v>0</v>
      </c>
      <c r="FC51" s="55">
        <f>('Total Expenditures by City'!FC51/'Total Expenditures by City'!FC$5)</f>
        <v>0</v>
      </c>
      <c r="FD51" s="55">
        <f>('Total Expenditures by City'!FD51/'Total Expenditures by City'!FD$5)</f>
        <v>0</v>
      </c>
      <c r="FE51" s="55">
        <f>('Total Expenditures by City'!FE51/'Total Expenditures by City'!FE$5)</f>
        <v>0</v>
      </c>
      <c r="FF51" s="55">
        <f>('Total Expenditures by City'!FF51/'Total Expenditures by City'!FF$5)</f>
        <v>0</v>
      </c>
      <c r="FG51" s="55">
        <f>('Total Expenditures by City'!FG51/'Total Expenditures by City'!FG$5)</f>
        <v>0</v>
      </c>
      <c r="FH51" s="55">
        <f>('Total Expenditures by City'!FH51/'Total Expenditures by City'!FH$5)</f>
        <v>0</v>
      </c>
      <c r="FI51" s="55">
        <f>('Total Expenditures by City'!FI51/'Total Expenditures by City'!FI$5)</f>
        <v>0</v>
      </c>
      <c r="FJ51" s="55">
        <f>('Total Expenditures by City'!FJ51/'Total Expenditures by City'!FJ$5)</f>
        <v>0</v>
      </c>
      <c r="FK51" s="55">
        <f>('Total Expenditures by City'!FK51/'Total Expenditures by City'!FK$5)</f>
        <v>0</v>
      </c>
      <c r="FL51" s="55">
        <f>('Total Expenditures by City'!FL51/'Total Expenditures by City'!FL$5)</f>
        <v>0</v>
      </c>
      <c r="FM51" s="55">
        <f>('Total Expenditures by City'!FM51/'Total Expenditures by City'!FM$5)</f>
        <v>0</v>
      </c>
      <c r="FN51" s="55">
        <f>('Total Expenditures by City'!FN51/'Total Expenditures by City'!FN$5)</f>
        <v>0</v>
      </c>
      <c r="FO51" s="55">
        <f>('Total Expenditures by City'!FO51/'Total Expenditures by City'!FO$5)</f>
        <v>0</v>
      </c>
      <c r="FP51" s="55">
        <f>('Total Expenditures by City'!FP51/'Total Expenditures by City'!FP$5)</f>
        <v>0</v>
      </c>
      <c r="FQ51" s="55">
        <f>('Total Expenditures by City'!FQ51/'Total Expenditures by City'!FQ$5)</f>
        <v>0</v>
      </c>
      <c r="FR51" s="55">
        <f>('Total Expenditures by City'!FR51/'Total Expenditures by City'!FR$5)</f>
        <v>0</v>
      </c>
      <c r="FS51" s="55">
        <f>('Total Expenditures by City'!FS51/'Total Expenditures by City'!FS$5)</f>
        <v>7.7884939599559715</v>
      </c>
      <c r="FT51" s="55">
        <f>('Total Expenditures by City'!FT51/'Total Expenditures by City'!FT$5)</f>
        <v>0</v>
      </c>
      <c r="FU51" s="55">
        <f>('Total Expenditures by City'!FU51/'Total Expenditures by City'!FU$5)</f>
        <v>0</v>
      </c>
      <c r="FV51" s="55">
        <f>('Total Expenditures by City'!FV51/'Total Expenditures by City'!FV$5)</f>
        <v>0</v>
      </c>
      <c r="FW51" s="55">
        <f>('Total Expenditures by City'!FW51/'Total Expenditures by City'!FW$5)</f>
        <v>0</v>
      </c>
      <c r="FX51" s="55">
        <f>('Total Expenditures by City'!FX51/'Total Expenditures by City'!FX$5)</f>
        <v>0</v>
      </c>
      <c r="FY51" s="55">
        <f>('Total Expenditures by City'!FY51/'Total Expenditures by City'!FY$5)</f>
        <v>0</v>
      </c>
      <c r="FZ51" s="55">
        <f>('Total Expenditures by City'!FZ51/'Total Expenditures by City'!FZ$5)</f>
        <v>0</v>
      </c>
      <c r="GA51" s="55">
        <f>('Total Expenditures by City'!GA51/'Total Expenditures by City'!GA$5)</f>
        <v>0</v>
      </c>
      <c r="GB51" s="55">
        <f>('Total Expenditures by City'!GB51/'Total Expenditures by City'!GB$5)</f>
        <v>0</v>
      </c>
      <c r="GC51" s="55">
        <f>('Total Expenditures by City'!GC51/'Total Expenditures by City'!GC$5)</f>
        <v>0</v>
      </c>
      <c r="GD51" s="55">
        <f>('Total Expenditures by City'!GD51/'Total Expenditures by City'!GD$5)</f>
        <v>0</v>
      </c>
      <c r="GE51" s="55">
        <f>('Total Expenditures by City'!GE51/'Total Expenditures by City'!GE$5)</f>
        <v>0</v>
      </c>
      <c r="GF51" s="55">
        <f>('Total Expenditures by City'!GF51/'Total Expenditures by City'!GF$5)</f>
        <v>0</v>
      </c>
      <c r="GG51" s="55">
        <f>('Total Expenditures by City'!GG51/'Total Expenditures by City'!GG$5)</f>
        <v>0</v>
      </c>
      <c r="GH51" s="55">
        <f>('Total Expenditures by City'!GH51/'Total Expenditures by City'!GH$5)</f>
        <v>0</v>
      </c>
      <c r="GI51" s="55">
        <f>('Total Expenditures by City'!GI51/'Total Expenditures by City'!GI$5)</f>
        <v>0</v>
      </c>
      <c r="GJ51" s="55">
        <f>('Total Expenditures by City'!GJ51/'Total Expenditures by City'!GJ$5)</f>
        <v>0</v>
      </c>
      <c r="GK51" s="55">
        <f>('Total Expenditures by City'!GK51/'Total Expenditures by City'!GK$5)</f>
        <v>0</v>
      </c>
      <c r="GL51" s="55">
        <f>('Total Expenditures by City'!GL51/'Total Expenditures by City'!GL$5)</f>
        <v>0</v>
      </c>
      <c r="GM51" s="55">
        <f>('Total Expenditures by City'!GM51/'Total Expenditures by City'!GM$5)</f>
        <v>0</v>
      </c>
      <c r="GN51" s="55">
        <f>('Total Expenditures by City'!GN51/'Total Expenditures by City'!GN$5)</f>
        <v>0</v>
      </c>
      <c r="GO51" s="55">
        <f>('Total Expenditures by City'!GO51/'Total Expenditures by City'!GO$5)</f>
        <v>0</v>
      </c>
      <c r="GP51" s="55">
        <f>('Total Expenditures by City'!GP51/'Total Expenditures by City'!GP$5)</f>
        <v>0</v>
      </c>
      <c r="GQ51" s="55">
        <f>('Total Expenditures by City'!GQ51/'Total Expenditures by City'!GQ$5)</f>
        <v>0</v>
      </c>
      <c r="GR51" s="55">
        <f>('Total Expenditures by City'!GR51/'Total Expenditures by City'!GR$5)</f>
        <v>0</v>
      </c>
      <c r="GS51" s="55">
        <f>('Total Expenditures by City'!GS51/'Total Expenditures by City'!GS$5)</f>
        <v>0</v>
      </c>
      <c r="GT51" s="55">
        <f>('Total Expenditures by City'!GT51/'Total Expenditures by City'!GT$5)</f>
        <v>0</v>
      </c>
      <c r="GU51" s="55">
        <f>('Total Expenditures by City'!GU51/'Total Expenditures by City'!GU$5)</f>
        <v>0</v>
      </c>
      <c r="GV51" s="55">
        <f>('Total Expenditures by City'!GV51/'Total Expenditures by City'!GV$5)</f>
        <v>0</v>
      </c>
      <c r="GW51" s="55">
        <f>('Total Expenditures by City'!GW51/'Total Expenditures by City'!GW$5)</f>
        <v>0</v>
      </c>
      <c r="GX51" s="55">
        <f>('Total Expenditures by City'!GX51/'Total Expenditures by City'!GX$5)</f>
        <v>0</v>
      </c>
      <c r="GY51" s="55">
        <f>('Total Expenditures by City'!GY51/'Total Expenditures by City'!GY$5)</f>
        <v>0</v>
      </c>
      <c r="GZ51" s="55">
        <f>('Total Expenditures by City'!GZ51/'Total Expenditures by City'!GZ$5)</f>
        <v>0</v>
      </c>
      <c r="HA51" s="55">
        <f>('Total Expenditures by City'!HA51/'Total Expenditures by City'!HA$5)</f>
        <v>0</v>
      </c>
      <c r="HB51" s="55">
        <f>('Total Expenditures by City'!HB51/'Total Expenditures by City'!HB$5)</f>
        <v>0</v>
      </c>
      <c r="HC51" s="55">
        <f>('Total Expenditures by City'!HC51/'Total Expenditures by City'!HC$5)</f>
        <v>0</v>
      </c>
      <c r="HD51" s="55">
        <f>('Total Expenditures by City'!HD51/'Total Expenditures by City'!HD$5)</f>
        <v>0</v>
      </c>
      <c r="HE51" s="55">
        <f>('Total Expenditures by City'!HE51/'Total Expenditures by City'!HE$5)</f>
        <v>0</v>
      </c>
      <c r="HF51" s="55">
        <f>('Total Expenditures by City'!HF51/'Total Expenditures by City'!HF$5)</f>
        <v>0</v>
      </c>
      <c r="HG51" s="55">
        <f>('Total Expenditures by City'!HG51/'Total Expenditures by City'!HG$5)</f>
        <v>0</v>
      </c>
      <c r="HH51" s="55">
        <f>('Total Expenditures by City'!HH51/'Total Expenditures by City'!HH$5)</f>
        <v>0</v>
      </c>
      <c r="HI51" s="55">
        <f>('Total Expenditures by City'!HI51/'Total Expenditures by City'!HI$5)</f>
        <v>0</v>
      </c>
      <c r="HJ51" s="55">
        <f>('Total Expenditures by City'!HJ51/'Total Expenditures by City'!HJ$5)</f>
        <v>0</v>
      </c>
      <c r="HK51" s="55">
        <f>('Total Expenditures by City'!HK51/'Total Expenditures by City'!HK$5)</f>
        <v>0</v>
      </c>
      <c r="HL51" s="55">
        <f>('Total Expenditures by City'!HL51/'Total Expenditures by City'!HL$5)</f>
        <v>0</v>
      </c>
      <c r="HM51" s="55">
        <f>('Total Expenditures by City'!HM51/'Total Expenditures by City'!HM$5)</f>
        <v>0</v>
      </c>
      <c r="HN51" s="55">
        <f>('Total Expenditures by City'!HN51/'Total Expenditures by City'!HN$5)</f>
        <v>0</v>
      </c>
      <c r="HO51" s="55">
        <f>('Total Expenditures by City'!HO51/'Total Expenditures by City'!HO$5)</f>
        <v>0</v>
      </c>
      <c r="HP51" s="55">
        <f>('Total Expenditures by City'!HP51/'Total Expenditures by City'!HP$5)</f>
        <v>0</v>
      </c>
      <c r="HQ51" s="55">
        <f>('Total Expenditures by City'!HQ51/'Total Expenditures by City'!HQ$5)</f>
        <v>0</v>
      </c>
      <c r="HR51" s="55">
        <f>('Total Expenditures by City'!HR51/'Total Expenditures by City'!HR$5)</f>
        <v>0</v>
      </c>
      <c r="HS51" s="55">
        <f>('Total Expenditures by City'!HS51/'Total Expenditures by City'!HS$5)</f>
        <v>0</v>
      </c>
      <c r="HT51" s="55">
        <f>('Total Expenditures by City'!HT51/'Total Expenditures by City'!HT$5)</f>
        <v>0</v>
      </c>
      <c r="HU51" s="55">
        <f>('Total Expenditures by City'!HU51/'Total Expenditures by City'!HU$5)</f>
        <v>0</v>
      </c>
      <c r="HV51" s="55">
        <f>('Total Expenditures by City'!HV51/'Total Expenditures by City'!HV$5)</f>
        <v>0</v>
      </c>
      <c r="HW51" s="55">
        <f>('Total Expenditures by City'!HW51/'Total Expenditures by City'!HW$5)</f>
        <v>0</v>
      </c>
      <c r="HX51" s="55">
        <f>('Total Expenditures by City'!HX51/'Total Expenditures by City'!HX$5)</f>
        <v>0</v>
      </c>
      <c r="HY51" s="55">
        <f>('Total Expenditures by City'!HY51/'Total Expenditures by City'!HY$5)</f>
        <v>0</v>
      </c>
      <c r="HZ51" s="55">
        <f>('Total Expenditures by City'!HZ51/'Total Expenditures by City'!HZ$5)</f>
        <v>0</v>
      </c>
      <c r="IA51" s="55">
        <f>('Total Expenditures by City'!IA51/'Total Expenditures by City'!IA$5)</f>
        <v>0</v>
      </c>
      <c r="IB51" s="55">
        <f>('Total Expenditures by City'!IB51/'Total Expenditures by City'!IB$5)</f>
        <v>0</v>
      </c>
      <c r="IC51" s="55">
        <f>('Total Expenditures by City'!IC51/'Total Expenditures by City'!IC$5)</f>
        <v>0</v>
      </c>
      <c r="ID51" s="55">
        <f>('Total Expenditures by City'!ID51/'Total Expenditures by City'!ID$5)</f>
        <v>0</v>
      </c>
      <c r="IE51" s="55">
        <f>('Total Expenditures by City'!IE51/'Total Expenditures by City'!IE$5)</f>
        <v>0</v>
      </c>
      <c r="IF51" s="55">
        <f>('Total Expenditures by City'!IF51/'Total Expenditures by City'!IF$5)</f>
        <v>0</v>
      </c>
      <c r="IG51" s="55">
        <f>('Total Expenditures by City'!IG51/'Total Expenditures by City'!IG$5)</f>
        <v>0</v>
      </c>
      <c r="IH51" s="55">
        <f>('Total Expenditures by City'!IH51/'Total Expenditures by City'!IH$5)</f>
        <v>0</v>
      </c>
      <c r="II51" s="55">
        <f>('Total Expenditures by City'!II51/'Total Expenditures by City'!II$5)</f>
        <v>0</v>
      </c>
      <c r="IJ51" s="55">
        <f>('Total Expenditures by City'!IJ51/'Total Expenditures by City'!IJ$5)</f>
        <v>0</v>
      </c>
      <c r="IK51" s="55">
        <f>('Total Expenditures by City'!IK51/'Total Expenditures by City'!IK$5)</f>
        <v>0</v>
      </c>
      <c r="IL51" s="55">
        <f>('Total Expenditures by City'!IL51/'Total Expenditures by City'!IL$5)</f>
        <v>0</v>
      </c>
      <c r="IM51" s="55">
        <f>('Total Expenditures by City'!IM51/'Total Expenditures by City'!IM$5)</f>
        <v>0.47975227337156812</v>
      </c>
      <c r="IN51" s="55">
        <f>('Total Expenditures by City'!IN51/'Total Expenditures by City'!IN$5)</f>
        <v>0</v>
      </c>
      <c r="IO51" s="55">
        <f>('Total Expenditures by City'!IO51/'Total Expenditures by City'!IO$5)</f>
        <v>0</v>
      </c>
      <c r="IP51" s="55">
        <f>('Total Expenditures by City'!IP51/'Total Expenditures by City'!IP$5)</f>
        <v>0</v>
      </c>
      <c r="IQ51" s="55">
        <f>('Total Expenditures by City'!IQ51/'Total Expenditures by City'!IQ$5)</f>
        <v>0</v>
      </c>
      <c r="IR51" s="55">
        <f>('Total Expenditures by City'!IR51/'Total Expenditures by City'!IR$5)</f>
        <v>0</v>
      </c>
      <c r="IS51" s="55">
        <f>('Total Expenditures by City'!IS51/'Total Expenditures by City'!IS$5)</f>
        <v>0</v>
      </c>
      <c r="IT51" s="55">
        <f>('Total Expenditures by City'!IT51/'Total Expenditures by City'!IT$5)</f>
        <v>0</v>
      </c>
      <c r="IU51" s="55">
        <f>('Total Expenditures by City'!IU51/'Total Expenditures by City'!IU$5)</f>
        <v>0</v>
      </c>
      <c r="IV51" s="55">
        <f>('Total Expenditures by City'!IV51/'Total Expenditures by City'!IV$5)</f>
        <v>0</v>
      </c>
      <c r="IW51" s="55">
        <f>('Total Expenditures by City'!IW51/'Total Expenditures by City'!IW$5)</f>
        <v>0</v>
      </c>
      <c r="IX51" s="55">
        <f>('Total Expenditures by City'!IX51/'Total Expenditures by City'!IX$5)</f>
        <v>0</v>
      </c>
      <c r="IY51" s="55">
        <f>('Total Expenditures by City'!IY51/'Total Expenditures by City'!IY$5)</f>
        <v>0</v>
      </c>
      <c r="IZ51" s="55">
        <f>('Total Expenditures by City'!IZ51/'Total Expenditures by City'!IZ$5)</f>
        <v>0</v>
      </c>
      <c r="JA51" s="55">
        <f>('Total Expenditures by City'!JA51/'Total Expenditures by City'!JA$5)</f>
        <v>0</v>
      </c>
      <c r="JB51" s="55">
        <f>('Total Expenditures by City'!JB51/'Total Expenditures by City'!JB$5)</f>
        <v>0</v>
      </c>
      <c r="JC51" s="55">
        <f>('Total Expenditures by City'!JC51/'Total Expenditures by City'!JC$5)</f>
        <v>0</v>
      </c>
      <c r="JD51" s="55">
        <f>('Total Expenditures by City'!JD51/'Total Expenditures by City'!JD$5)</f>
        <v>0</v>
      </c>
      <c r="JE51" s="55">
        <f>('Total Expenditures by City'!JE51/'Total Expenditures by City'!JE$5)</f>
        <v>0</v>
      </c>
      <c r="JF51" s="55">
        <f>('Total Expenditures by City'!JF51/'Total Expenditures by City'!JF$5)</f>
        <v>0</v>
      </c>
      <c r="JG51" s="55">
        <f>('Total Expenditures by City'!JG51/'Total Expenditures by City'!JG$5)</f>
        <v>0</v>
      </c>
      <c r="JH51" s="55">
        <f>('Total Expenditures by City'!JH51/'Total Expenditures by City'!JH$5)</f>
        <v>0</v>
      </c>
      <c r="JI51" s="55">
        <f>('Total Expenditures by City'!JI51/'Total Expenditures by City'!JI$5)</f>
        <v>0</v>
      </c>
      <c r="JJ51" s="55">
        <f>('Total Expenditures by City'!JJ51/'Total Expenditures by City'!JJ$5)</f>
        <v>0</v>
      </c>
      <c r="JK51" s="55">
        <f>('Total Expenditures by City'!JK51/'Total Expenditures by City'!JK$5)</f>
        <v>0</v>
      </c>
      <c r="JL51" s="55">
        <f>('Total Expenditures by City'!JL51/'Total Expenditures by City'!JL$5)</f>
        <v>0</v>
      </c>
      <c r="JM51" s="55">
        <f>('Total Expenditures by City'!JM51/'Total Expenditures by City'!JM$5)</f>
        <v>0</v>
      </c>
      <c r="JN51" s="55">
        <f>('Total Expenditures by City'!JN51/'Total Expenditures by City'!JN$5)</f>
        <v>0</v>
      </c>
      <c r="JO51" s="55">
        <f>('Total Expenditures by City'!JO51/'Total Expenditures by City'!JO$5)</f>
        <v>0</v>
      </c>
      <c r="JP51" s="55">
        <f>('Total Expenditures by City'!JP51/'Total Expenditures by City'!JP$5)</f>
        <v>0</v>
      </c>
      <c r="JQ51" s="55">
        <f>('Total Expenditures by City'!JQ51/'Total Expenditures by City'!JQ$5)</f>
        <v>0</v>
      </c>
      <c r="JR51" s="55">
        <f>('Total Expenditures by City'!JR51/'Total Expenditures by City'!JR$5)</f>
        <v>0</v>
      </c>
      <c r="JS51" s="55">
        <f>('Total Expenditures by City'!JS51/'Total Expenditures by City'!JS$5)</f>
        <v>0</v>
      </c>
      <c r="JT51" s="55">
        <f>('Total Expenditures by City'!JT51/'Total Expenditures by City'!JT$5)</f>
        <v>0</v>
      </c>
      <c r="JU51" s="55">
        <f>('Total Expenditures by City'!JU51/'Total Expenditures by City'!JU$5)</f>
        <v>0</v>
      </c>
      <c r="JV51" s="55">
        <f>('Total Expenditures by City'!JV51/'Total Expenditures by City'!JV$5)</f>
        <v>0</v>
      </c>
      <c r="JW51" s="55">
        <f>('Total Expenditures by City'!JW51/'Total Expenditures by City'!JW$5)</f>
        <v>0</v>
      </c>
      <c r="JX51" s="55">
        <f>('Total Expenditures by City'!JX51/'Total Expenditures by City'!JX$5)</f>
        <v>0</v>
      </c>
      <c r="JY51" s="55">
        <f>('Total Expenditures by City'!JY51/'Total Expenditures by City'!JY$5)</f>
        <v>0.65038795070743949</v>
      </c>
      <c r="JZ51" s="55">
        <f>('Total Expenditures by City'!JZ51/'Total Expenditures by City'!JZ$5)</f>
        <v>0</v>
      </c>
      <c r="KA51" s="55">
        <f>('Total Expenditures by City'!KA51/'Total Expenditures by City'!KA$5)</f>
        <v>0</v>
      </c>
      <c r="KB51" s="55">
        <f>('Total Expenditures by City'!KB51/'Total Expenditures by City'!KB$5)</f>
        <v>0</v>
      </c>
      <c r="KC51" s="55">
        <f>('Total Expenditures by City'!KC51/'Total Expenditures by City'!KC$5)</f>
        <v>0</v>
      </c>
      <c r="KD51" s="55">
        <f>('Total Expenditures by City'!KD51/'Total Expenditures by City'!KD$5)</f>
        <v>0</v>
      </c>
      <c r="KE51" s="55">
        <f>('Total Expenditures by City'!KE51/'Total Expenditures by City'!KE$5)</f>
        <v>0</v>
      </c>
      <c r="KF51" s="55">
        <f>('Total Expenditures by City'!KF51/'Total Expenditures by City'!KF$5)</f>
        <v>0</v>
      </c>
      <c r="KG51" s="55">
        <f>('Total Expenditures by City'!KG51/'Total Expenditures by City'!KG$5)</f>
        <v>0</v>
      </c>
      <c r="KH51" s="55">
        <f>('Total Expenditures by City'!KH51/'Total Expenditures by City'!KH$5)</f>
        <v>0</v>
      </c>
      <c r="KI51" s="55">
        <f>('Total Expenditures by City'!KI51/'Total Expenditures by City'!KI$5)</f>
        <v>0</v>
      </c>
      <c r="KJ51" s="55">
        <f>('Total Expenditures by City'!KJ51/'Total Expenditures by City'!KJ$5)</f>
        <v>0</v>
      </c>
      <c r="KK51" s="55">
        <f>('Total Expenditures by City'!KK51/'Total Expenditures by City'!KK$5)</f>
        <v>0</v>
      </c>
      <c r="KL51" s="55">
        <f>('Total Expenditures by City'!KL51/'Total Expenditures by City'!KL$5)</f>
        <v>0</v>
      </c>
      <c r="KM51" s="55">
        <f>('Total Expenditures by City'!KM51/'Total Expenditures by City'!KM$5)</f>
        <v>0</v>
      </c>
      <c r="KN51" s="55">
        <f>('Total Expenditures by City'!KN51/'Total Expenditures by City'!KN$5)</f>
        <v>0</v>
      </c>
      <c r="KO51" s="55">
        <f>('Total Expenditures by City'!KO51/'Total Expenditures by City'!KO$5)</f>
        <v>0</v>
      </c>
      <c r="KP51" s="55">
        <f>('Total Expenditures by City'!KP51/'Total Expenditures by City'!KP$5)</f>
        <v>0</v>
      </c>
      <c r="KQ51" s="55">
        <f>('Total Expenditures by City'!KQ51/'Total Expenditures by City'!KQ$5)</f>
        <v>0</v>
      </c>
      <c r="KR51" s="55">
        <f>('Total Expenditures by City'!KR51/'Total Expenditures by City'!KR$5)</f>
        <v>0</v>
      </c>
      <c r="KS51" s="55">
        <f>('Total Expenditures by City'!KS51/'Total Expenditures by City'!KS$5)</f>
        <v>0</v>
      </c>
      <c r="KT51" s="55">
        <f>('Total Expenditures by City'!KT51/'Total Expenditures by City'!KT$5)</f>
        <v>0</v>
      </c>
      <c r="KU51" s="55">
        <f>('Total Expenditures by City'!KU51/'Total Expenditures by City'!KU$5)</f>
        <v>0</v>
      </c>
      <c r="KV51" s="55">
        <f>('Total Expenditures by City'!KV51/'Total Expenditures by City'!KV$5)</f>
        <v>0</v>
      </c>
      <c r="KW51" s="55">
        <f>('Total Expenditures by City'!KW51/'Total Expenditures by City'!KW$5)</f>
        <v>0</v>
      </c>
      <c r="KX51" s="55">
        <f>('Total Expenditures by City'!KX51/'Total Expenditures by City'!KX$5)</f>
        <v>0</v>
      </c>
      <c r="KY51" s="55">
        <f>('Total Expenditures by City'!KY51/'Total Expenditures by City'!KY$5)</f>
        <v>0</v>
      </c>
      <c r="KZ51" s="55">
        <f>('Total Expenditures by City'!KZ51/'Total Expenditures by City'!KZ$5)</f>
        <v>0</v>
      </c>
      <c r="LA51" s="55">
        <f>('Total Expenditures by City'!LA51/'Total Expenditures by City'!LA$5)</f>
        <v>0</v>
      </c>
      <c r="LB51" s="55">
        <f>('Total Expenditures by City'!LB51/'Total Expenditures by City'!LB$5)</f>
        <v>0</v>
      </c>
      <c r="LC51" s="55">
        <f>('Total Expenditures by City'!LC51/'Total Expenditures by City'!LC$5)</f>
        <v>0</v>
      </c>
      <c r="LD51" s="55">
        <f>('Total Expenditures by City'!LD51/'Total Expenditures by City'!LD$5)</f>
        <v>0</v>
      </c>
      <c r="LE51" s="55">
        <f>('Total Expenditures by City'!LE51/'Total Expenditures by City'!LE$5)</f>
        <v>0</v>
      </c>
      <c r="LF51" s="55">
        <f>('Total Expenditures by City'!LF51/'Total Expenditures by City'!LF$5)</f>
        <v>0</v>
      </c>
      <c r="LG51" s="55">
        <f>('Total Expenditures by City'!LG51/'Total Expenditures by City'!LG$5)</f>
        <v>0</v>
      </c>
      <c r="LH51" s="55">
        <f>('Total Expenditures by City'!LH51/'Total Expenditures by City'!LH$5)</f>
        <v>0</v>
      </c>
      <c r="LI51" s="55">
        <f>('Total Expenditures by City'!LI51/'Total Expenditures by City'!LI$5)</f>
        <v>0</v>
      </c>
      <c r="LJ51" s="55">
        <f>('Total Expenditures by City'!LJ51/'Total Expenditures by City'!LJ$5)</f>
        <v>0</v>
      </c>
      <c r="LK51" s="55">
        <f>('Total Expenditures by City'!LK51/'Total Expenditures by City'!LK$5)</f>
        <v>0</v>
      </c>
      <c r="LL51" s="55">
        <f>('Total Expenditures by City'!LL51/'Total Expenditures by City'!LL$5)</f>
        <v>0</v>
      </c>
      <c r="LM51" s="55">
        <f>('Total Expenditures by City'!LM51/'Total Expenditures by City'!LM$5)</f>
        <v>0</v>
      </c>
      <c r="LN51" s="55">
        <f>('Total Expenditures by City'!LN51/'Total Expenditures by City'!LN$5)</f>
        <v>0</v>
      </c>
      <c r="LO51" s="55">
        <f>('Total Expenditures by City'!LO51/'Total Expenditures by City'!LO$5)</f>
        <v>0</v>
      </c>
      <c r="LP51" s="55">
        <f>('Total Expenditures by City'!LP51/'Total Expenditures by City'!LP$5)</f>
        <v>0</v>
      </c>
      <c r="LQ51" s="55">
        <f>('Total Expenditures by City'!LQ51/'Total Expenditures by City'!LQ$5)</f>
        <v>0</v>
      </c>
      <c r="LR51" s="55">
        <f>('Total Expenditures by City'!LR51/'Total Expenditures by City'!LR$5)</f>
        <v>0</v>
      </c>
      <c r="LS51" s="55">
        <f>('Total Expenditures by City'!LS51/'Total Expenditures by City'!LS$5)</f>
        <v>0</v>
      </c>
      <c r="LT51" s="55">
        <f>('Total Expenditures by City'!LT51/'Total Expenditures by City'!LT$5)</f>
        <v>0</v>
      </c>
      <c r="LU51" s="55">
        <f>('Total Expenditures by City'!LU51/'Total Expenditures by City'!LU$5)</f>
        <v>0</v>
      </c>
      <c r="LV51" s="55">
        <f>('Total Expenditures by City'!LV51/'Total Expenditures by City'!LV$5)</f>
        <v>0</v>
      </c>
      <c r="LW51" s="55">
        <f>('Total Expenditures by City'!LW51/'Total Expenditures by City'!LW$5)</f>
        <v>0</v>
      </c>
      <c r="LX51" s="55">
        <f>('Total Expenditures by City'!LX51/'Total Expenditures by City'!LX$5)</f>
        <v>0</v>
      </c>
      <c r="LY51" s="55">
        <f>('Total Expenditures by City'!LY51/'Total Expenditures by City'!LY$5)</f>
        <v>0</v>
      </c>
      <c r="LZ51" s="55">
        <f>('Total Expenditures by City'!LZ51/'Total Expenditures by City'!LZ$5)</f>
        <v>0</v>
      </c>
      <c r="MA51" s="55">
        <f>('Total Expenditures by City'!MA51/'Total Expenditures by City'!MA$5)</f>
        <v>0</v>
      </c>
      <c r="MB51" s="55">
        <f>('Total Expenditures by City'!MB51/'Total Expenditures by City'!MB$5)</f>
        <v>0</v>
      </c>
      <c r="MC51" s="55">
        <f>('Total Expenditures by City'!MC51/'Total Expenditures by City'!MC$5)</f>
        <v>0</v>
      </c>
      <c r="MD51" s="55">
        <f>('Total Expenditures by City'!MD51/'Total Expenditures by City'!MD$5)</f>
        <v>0</v>
      </c>
      <c r="ME51" s="55">
        <f>('Total Expenditures by City'!ME51/'Total Expenditures by City'!ME$5)</f>
        <v>0</v>
      </c>
      <c r="MF51" s="55">
        <f>('Total Expenditures by City'!MF51/'Total Expenditures by City'!MF$5)</f>
        <v>0</v>
      </c>
      <c r="MG51" s="55">
        <f>('Total Expenditures by City'!MG51/'Total Expenditures by City'!MG$5)</f>
        <v>0</v>
      </c>
      <c r="MH51" s="55">
        <f>('Total Expenditures by City'!MH51/'Total Expenditures by City'!MH$5)</f>
        <v>0</v>
      </c>
      <c r="MI51" s="55">
        <f>('Total Expenditures by City'!MI51/'Total Expenditures by City'!MI$5)</f>
        <v>0</v>
      </c>
      <c r="MJ51" s="55">
        <f>('Total Expenditures by City'!MJ51/'Total Expenditures by City'!MJ$5)</f>
        <v>0</v>
      </c>
      <c r="MK51" s="55">
        <f>('Total Expenditures by City'!MK51/'Total Expenditures by City'!MK$5)</f>
        <v>0</v>
      </c>
      <c r="ML51" s="55">
        <f>('Total Expenditures by City'!ML51/'Total Expenditures by City'!ML$5)</f>
        <v>0</v>
      </c>
      <c r="MM51" s="55">
        <f>('Total Expenditures by City'!MM51/'Total Expenditures by City'!MM$5)</f>
        <v>0</v>
      </c>
      <c r="MN51" s="55">
        <f>('Total Expenditures by City'!MN51/'Total Expenditures by City'!MN$5)</f>
        <v>0</v>
      </c>
      <c r="MO51" s="55">
        <f>('Total Expenditures by City'!MO51/'Total Expenditures by City'!MO$5)</f>
        <v>0</v>
      </c>
      <c r="MP51" s="55">
        <f>('Total Expenditures by City'!MP51/'Total Expenditures by City'!MP$5)</f>
        <v>0</v>
      </c>
      <c r="MQ51" s="55">
        <f>('Total Expenditures by City'!MQ51/'Total Expenditures by City'!MQ$5)</f>
        <v>0</v>
      </c>
      <c r="MR51" s="55">
        <f>('Total Expenditures by City'!MR51/'Total Expenditures by City'!MR$5)</f>
        <v>0</v>
      </c>
      <c r="MS51" s="55">
        <f>('Total Expenditures by City'!MS51/'Total Expenditures by City'!MS$5)</f>
        <v>0</v>
      </c>
      <c r="MT51" s="55">
        <f>('Total Expenditures by City'!MT51/'Total Expenditures by City'!MT$5)</f>
        <v>0</v>
      </c>
      <c r="MU51" s="55">
        <f>('Total Expenditures by City'!MU51/'Total Expenditures by City'!MU$5)</f>
        <v>0</v>
      </c>
      <c r="MV51" s="55">
        <f>('Total Expenditures by City'!MV51/'Total Expenditures by City'!MV$5)</f>
        <v>0</v>
      </c>
      <c r="MW51" s="55">
        <f>('Total Expenditures by City'!MW51/'Total Expenditures by City'!MW$5)</f>
        <v>0</v>
      </c>
      <c r="MX51" s="55">
        <f>('Total Expenditures by City'!MX51/'Total Expenditures by City'!MX$5)</f>
        <v>0</v>
      </c>
      <c r="MY51" s="55">
        <f>('Total Expenditures by City'!MY51/'Total Expenditures by City'!MY$5)</f>
        <v>0</v>
      </c>
      <c r="MZ51" s="55">
        <f>('Total Expenditures by City'!MZ51/'Total Expenditures by City'!MZ$5)</f>
        <v>0</v>
      </c>
      <c r="NA51" s="55">
        <f>('Total Expenditures by City'!NA51/'Total Expenditures by City'!NA$5)</f>
        <v>0</v>
      </c>
      <c r="NB51" s="55">
        <f>('Total Expenditures by City'!NB51/'Total Expenditures by City'!NB$5)</f>
        <v>0</v>
      </c>
      <c r="NC51" s="55">
        <f>('Total Expenditures by City'!NC51/'Total Expenditures by City'!NC$5)</f>
        <v>0</v>
      </c>
      <c r="ND51" s="55">
        <f>('Total Expenditures by City'!ND51/'Total Expenditures by City'!ND$5)</f>
        <v>0</v>
      </c>
      <c r="NE51" s="55">
        <f>('Total Expenditures by City'!NE51/'Total Expenditures by City'!NE$5)</f>
        <v>0</v>
      </c>
      <c r="NF51" s="55">
        <f>('Total Expenditures by City'!NF51/'Total Expenditures by City'!NF$5)</f>
        <v>0</v>
      </c>
      <c r="NG51" s="55">
        <f>('Total Expenditures by City'!NG51/'Total Expenditures by City'!NG$5)</f>
        <v>0</v>
      </c>
      <c r="NH51" s="55">
        <f>('Total Expenditures by City'!NH51/'Total Expenditures by City'!NH$5)</f>
        <v>0</v>
      </c>
      <c r="NI51" s="55">
        <f>('Total Expenditures by City'!NI51/'Total Expenditures by City'!NI$5)</f>
        <v>0</v>
      </c>
      <c r="NJ51" s="55">
        <f>('Total Expenditures by City'!NJ51/'Total Expenditures by City'!NJ$5)</f>
        <v>0</v>
      </c>
      <c r="NK51" s="55">
        <f>('Total Expenditures by City'!NK51/'Total Expenditures by City'!NK$5)</f>
        <v>0</v>
      </c>
      <c r="NL51" s="55">
        <f>('Total Expenditures by City'!NL51/'Total Expenditures by City'!NL$5)</f>
        <v>0</v>
      </c>
      <c r="NM51" s="55">
        <f>('Total Expenditures by City'!NM51/'Total Expenditures by City'!NM$5)</f>
        <v>0</v>
      </c>
      <c r="NN51" s="55">
        <f>('Total Expenditures by City'!NN51/'Total Expenditures by City'!NN$5)</f>
        <v>0</v>
      </c>
      <c r="NO51" s="55">
        <f>('Total Expenditures by City'!NO51/'Total Expenditures by City'!NO$5)</f>
        <v>0</v>
      </c>
      <c r="NP51" s="55">
        <f>('Total Expenditures by City'!NP51/'Total Expenditures by City'!NP$5)</f>
        <v>0</v>
      </c>
      <c r="NQ51" s="55">
        <f>('Total Expenditures by City'!NQ51/'Total Expenditures by City'!NQ$5)</f>
        <v>0</v>
      </c>
      <c r="NR51" s="55">
        <f>('Total Expenditures by City'!NR51/'Total Expenditures by City'!NR$5)</f>
        <v>0</v>
      </c>
      <c r="NS51" s="55">
        <f>('Total Expenditures by City'!NS51/'Total Expenditures by City'!NS$5)</f>
        <v>0</v>
      </c>
      <c r="NT51" s="55">
        <f>('Total Expenditures by City'!NT51/'Total Expenditures by City'!NT$5)</f>
        <v>0</v>
      </c>
      <c r="NU51" s="55">
        <f>('Total Expenditures by City'!NU51/'Total Expenditures by City'!NU$5)</f>
        <v>0</v>
      </c>
      <c r="NV51" s="55">
        <f>('Total Expenditures by City'!NV51/'Total Expenditures by City'!NV$5)</f>
        <v>0</v>
      </c>
      <c r="NW51" s="55">
        <f>('Total Expenditures by City'!NW51/'Total Expenditures by City'!NW$5)</f>
        <v>0</v>
      </c>
      <c r="NX51" s="55">
        <f>('Total Expenditures by City'!NX51/'Total Expenditures by City'!NX$5)</f>
        <v>0</v>
      </c>
      <c r="NY51" s="55">
        <f>('Total Expenditures by City'!NY51/'Total Expenditures by City'!NY$5)</f>
        <v>0</v>
      </c>
      <c r="NZ51" s="55">
        <f>('Total Expenditures by City'!NZ51/'Total Expenditures by City'!NZ$5)</f>
        <v>0</v>
      </c>
      <c r="OA51" s="55">
        <f>('Total Expenditures by City'!OA51/'Total Expenditures by City'!OA$5)</f>
        <v>0</v>
      </c>
      <c r="OB51" s="55">
        <f>('Total Expenditures by City'!OB51/'Total Expenditures by City'!OB$5)</f>
        <v>0</v>
      </c>
      <c r="OC51" s="55">
        <f>('Total Expenditures by City'!OC51/'Total Expenditures by City'!OC$5)</f>
        <v>0</v>
      </c>
      <c r="OD51" s="55">
        <f>('Total Expenditures by City'!OD51/'Total Expenditures by City'!OD$5)</f>
        <v>0</v>
      </c>
      <c r="OE51" s="55">
        <f>('Total Expenditures by City'!OE51/'Total Expenditures by City'!OE$5)</f>
        <v>0</v>
      </c>
      <c r="OF51" s="55">
        <f>('Total Expenditures by City'!OF51/'Total Expenditures by City'!OF$5)</f>
        <v>0</v>
      </c>
      <c r="OG51" s="55">
        <f>('Total Expenditures by City'!OG51/'Total Expenditures by City'!OG$5)</f>
        <v>0</v>
      </c>
      <c r="OH51" s="55">
        <f>('Total Expenditures by City'!OH51/'Total Expenditures by City'!OH$5)</f>
        <v>0</v>
      </c>
      <c r="OI51" s="55">
        <f>('Total Expenditures by City'!OI51/'Total Expenditures by City'!OI$5)</f>
        <v>0</v>
      </c>
      <c r="OJ51" s="55">
        <f>('Total Expenditures by City'!OJ51/'Total Expenditures by City'!OJ$5)</f>
        <v>0</v>
      </c>
      <c r="OK51" s="55">
        <f>('Total Expenditures by City'!OK51/'Total Expenditures by City'!OK$5)</f>
        <v>0</v>
      </c>
      <c r="OL51" s="55">
        <f>('Total Expenditures by City'!OL51/'Total Expenditures by City'!OL$5)</f>
        <v>0</v>
      </c>
      <c r="OM51" s="55">
        <f>('Total Expenditures by City'!OM51/'Total Expenditures by City'!OM$5)</f>
        <v>0</v>
      </c>
      <c r="ON51" s="55">
        <f>('Total Expenditures by City'!ON51/'Total Expenditures by City'!ON$5)</f>
        <v>0</v>
      </c>
      <c r="OO51" s="55">
        <f>('Total Expenditures by City'!OO51/'Total Expenditures by City'!OO$5)</f>
        <v>0</v>
      </c>
      <c r="OP51" s="55">
        <f>('Total Expenditures by City'!OP51/'Total Expenditures by City'!OP$5)</f>
        <v>0</v>
      </c>
      <c r="OQ51" s="55">
        <f>('Total Expenditures by City'!OQ51/'Total Expenditures by City'!OQ$5)</f>
        <v>0</v>
      </c>
      <c r="OR51" s="55">
        <f>('Total Expenditures by City'!OR51/'Total Expenditures by City'!OR$5)</f>
        <v>0</v>
      </c>
      <c r="OS51" s="55">
        <f>('Total Expenditures by City'!OS51/'Total Expenditures by City'!OS$5)</f>
        <v>0</v>
      </c>
      <c r="OT51" s="55">
        <f>('Total Expenditures by City'!OT51/'Total Expenditures by City'!OT$5)</f>
        <v>0</v>
      </c>
      <c r="OU51" s="55">
        <f>('Total Expenditures by City'!OU51/'Total Expenditures by City'!OU$5)</f>
        <v>0</v>
      </c>
      <c r="OV51" s="55">
        <f>('Total Expenditures by City'!OV51/'Total Expenditures by City'!OV$5)</f>
        <v>0</v>
      </c>
      <c r="OW51" s="55">
        <f>('Total Expenditures by City'!OW51/'Total Expenditures by City'!OW$5)</f>
        <v>0</v>
      </c>
      <c r="OX51" s="56">
        <f>('Total Expenditures by City'!OX51/'Total Expenditures by City'!OX$5)</f>
        <v>0</v>
      </c>
    </row>
    <row r="52" spans="1:414" x14ac:dyDescent="0.25">
      <c r="A52" s="4"/>
      <c r="B52" s="5">
        <v>564</v>
      </c>
      <c r="C52" s="6" t="s">
        <v>49</v>
      </c>
      <c r="D52" s="55">
        <f>('Total Expenditures by City'!D52/'Total Expenditures by City'!D$5)</f>
        <v>0</v>
      </c>
      <c r="E52" s="55">
        <f>('Total Expenditures by City'!E52/'Total Expenditures by City'!E$5)</f>
        <v>0</v>
      </c>
      <c r="F52" s="55">
        <f>('Total Expenditures by City'!F52/'Total Expenditures by City'!F$5)</f>
        <v>0</v>
      </c>
      <c r="G52" s="55">
        <f>('Total Expenditures by City'!G52/'Total Expenditures by City'!G$5)</f>
        <v>0</v>
      </c>
      <c r="H52" s="55">
        <f>('Total Expenditures by City'!H52/'Total Expenditures by City'!H$5)</f>
        <v>0</v>
      </c>
      <c r="I52" s="55">
        <f>('Total Expenditures by City'!I52/'Total Expenditures by City'!I$5)</f>
        <v>0</v>
      </c>
      <c r="J52" s="55">
        <f>('Total Expenditures by City'!J52/'Total Expenditures by City'!J$5)</f>
        <v>0</v>
      </c>
      <c r="K52" s="55">
        <f>('Total Expenditures by City'!K52/'Total Expenditures by City'!K$5)</f>
        <v>0</v>
      </c>
      <c r="L52" s="55">
        <f>('Total Expenditures by City'!L52/'Total Expenditures by City'!L$5)</f>
        <v>0</v>
      </c>
      <c r="M52" s="55">
        <f>('Total Expenditures by City'!M52/'Total Expenditures by City'!M$5)</f>
        <v>0</v>
      </c>
      <c r="N52" s="55">
        <f>('Total Expenditures by City'!N52/'Total Expenditures by City'!N$5)</f>
        <v>0</v>
      </c>
      <c r="O52" s="55">
        <f>('Total Expenditures by City'!O52/'Total Expenditures by City'!O$5)</f>
        <v>0</v>
      </c>
      <c r="P52" s="55">
        <f>('Total Expenditures by City'!P52/'Total Expenditures by City'!P$5)</f>
        <v>0</v>
      </c>
      <c r="Q52" s="55">
        <f>('Total Expenditures by City'!Q52/'Total Expenditures by City'!Q$5)</f>
        <v>0</v>
      </c>
      <c r="R52" s="55">
        <f>('Total Expenditures by City'!R52/'Total Expenditures by City'!R$5)</f>
        <v>0</v>
      </c>
      <c r="S52" s="55">
        <f>('Total Expenditures by City'!S52/'Total Expenditures by City'!S$5)</f>
        <v>0</v>
      </c>
      <c r="T52" s="55">
        <f>('Total Expenditures by City'!T52/'Total Expenditures by City'!T$5)</f>
        <v>0</v>
      </c>
      <c r="U52" s="55">
        <f>('Total Expenditures by City'!U52/'Total Expenditures by City'!U$5)</f>
        <v>0</v>
      </c>
      <c r="V52" s="55">
        <f>('Total Expenditures by City'!V52/'Total Expenditures by City'!V$5)</f>
        <v>0</v>
      </c>
      <c r="W52" s="55">
        <f>('Total Expenditures by City'!W52/'Total Expenditures by City'!W$5)</f>
        <v>0</v>
      </c>
      <c r="X52" s="55">
        <f>('Total Expenditures by City'!X52/'Total Expenditures by City'!X$5)</f>
        <v>0</v>
      </c>
      <c r="Y52" s="55">
        <f>('Total Expenditures by City'!Y52/'Total Expenditures by City'!Y$5)</f>
        <v>0</v>
      </c>
      <c r="Z52" s="55">
        <f>('Total Expenditures by City'!Z52/'Total Expenditures by City'!Z$5)</f>
        <v>0</v>
      </c>
      <c r="AA52" s="55">
        <f>('Total Expenditures by City'!AA52/'Total Expenditures by City'!AA$5)</f>
        <v>0</v>
      </c>
      <c r="AB52" s="55">
        <f>('Total Expenditures by City'!AB52/'Total Expenditures by City'!AB$5)</f>
        <v>0</v>
      </c>
      <c r="AC52" s="55">
        <f>('Total Expenditures by City'!AC52/'Total Expenditures by City'!AC$5)</f>
        <v>0</v>
      </c>
      <c r="AD52" s="55">
        <f>('Total Expenditures by City'!AD52/'Total Expenditures by City'!AD$5)</f>
        <v>0</v>
      </c>
      <c r="AE52" s="55">
        <f>('Total Expenditures by City'!AE52/'Total Expenditures by City'!AE$5)</f>
        <v>0</v>
      </c>
      <c r="AF52" s="55">
        <f>('Total Expenditures by City'!AF52/'Total Expenditures by City'!AF$5)</f>
        <v>0</v>
      </c>
      <c r="AG52" s="55">
        <f>('Total Expenditures by City'!AG52/'Total Expenditures by City'!AG$5)</f>
        <v>0</v>
      </c>
      <c r="AH52" s="55">
        <f>('Total Expenditures by City'!AH52/'Total Expenditures by City'!AH$5)</f>
        <v>0</v>
      </c>
      <c r="AI52" s="55">
        <f>('Total Expenditures by City'!AI52/'Total Expenditures by City'!AI$5)</f>
        <v>0</v>
      </c>
      <c r="AJ52" s="55">
        <f>('Total Expenditures by City'!AJ52/'Total Expenditures by City'!AJ$5)</f>
        <v>0</v>
      </c>
      <c r="AK52" s="55">
        <f>('Total Expenditures by City'!AK52/'Total Expenditures by City'!AK$5)</f>
        <v>0</v>
      </c>
      <c r="AL52" s="55">
        <f>('Total Expenditures by City'!AL52/'Total Expenditures by City'!AL$5)</f>
        <v>0</v>
      </c>
      <c r="AM52" s="55">
        <f>('Total Expenditures by City'!AM52/'Total Expenditures by City'!AM$5)</f>
        <v>0</v>
      </c>
      <c r="AN52" s="55">
        <f>('Total Expenditures by City'!AN52/'Total Expenditures by City'!AN$5)</f>
        <v>0</v>
      </c>
      <c r="AO52" s="55">
        <f>('Total Expenditures by City'!AO52/'Total Expenditures by City'!AO$5)</f>
        <v>0</v>
      </c>
      <c r="AP52" s="55">
        <f>('Total Expenditures by City'!AP52/'Total Expenditures by City'!AP$5)</f>
        <v>0</v>
      </c>
      <c r="AQ52" s="55">
        <f>('Total Expenditures by City'!AQ52/'Total Expenditures by City'!AQ$5)</f>
        <v>0</v>
      </c>
      <c r="AR52" s="55">
        <f>('Total Expenditures by City'!AR52/'Total Expenditures by City'!AR$5)</f>
        <v>0</v>
      </c>
      <c r="AS52" s="55">
        <f>('Total Expenditures by City'!AS52/'Total Expenditures by City'!AS$5)</f>
        <v>0</v>
      </c>
      <c r="AT52" s="55">
        <f>('Total Expenditures by City'!AT52/'Total Expenditures by City'!AT$5)</f>
        <v>0</v>
      </c>
      <c r="AU52" s="55">
        <f>('Total Expenditures by City'!AU52/'Total Expenditures by City'!AU$5)</f>
        <v>0</v>
      </c>
      <c r="AV52" s="55">
        <f>('Total Expenditures by City'!AV52/'Total Expenditures by City'!AV$5)</f>
        <v>0</v>
      </c>
      <c r="AW52" s="55">
        <f>('Total Expenditures by City'!AW52/'Total Expenditures by City'!AW$5)</f>
        <v>0</v>
      </c>
      <c r="AX52" s="55">
        <f>('Total Expenditures by City'!AX52/'Total Expenditures by City'!AX$5)</f>
        <v>0</v>
      </c>
      <c r="AY52" s="55">
        <f>('Total Expenditures by City'!AY52/'Total Expenditures by City'!AY$5)</f>
        <v>0</v>
      </c>
      <c r="AZ52" s="55">
        <f>('Total Expenditures by City'!AZ52/'Total Expenditures by City'!AZ$5)</f>
        <v>0</v>
      </c>
      <c r="BA52" s="55">
        <f>('Total Expenditures by City'!BA52/'Total Expenditures by City'!BA$5)</f>
        <v>0</v>
      </c>
      <c r="BB52" s="55">
        <f>('Total Expenditures by City'!BB52/'Total Expenditures by City'!BB$5)</f>
        <v>0</v>
      </c>
      <c r="BC52" s="55">
        <f>('Total Expenditures by City'!BC52/'Total Expenditures by City'!BC$5)</f>
        <v>0</v>
      </c>
      <c r="BD52" s="55">
        <f>('Total Expenditures by City'!BD52/'Total Expenditures by City'!BD$5)</f>
        <v>0</v>
      </c>
      <c r="BE52" s="55">
        <f>('Total Expenditures by City'!BE52/'Total Expenditures by City'!BE$5)</f>
        <v>0</v>
      </c>
      <c r="BF52" s="55">
        <f>('Total Expenditures by City'!BF52/'Total Expenditures by City'!BF$5)</f>
        <v>0</v>
      </c>
      <c r="BG52" s="55">
        <f>('Total Expenditures by City'!BG52/'Total Expenditures by City'!BG$5)</f>
        <v>0</v>
      </c>
      <c r="BH52" s="55">
        <f>('Total Expenditures by City'!BH52/'Total Expenditures by City'!BH$5)</f>
        <v>0</v>
      </c>
      <c r="BI52" s="55">
        <f>('Total Expenditures by City'!BI52/'Total Expenditures by City'!BI$5)</f>
        <v>0</v>
      </c>
      <c r="BJ52" s="55">
        <f>('Total Expenditures by City'!BJ52/'Total Expenditures by City'!BJ$5)</f>
        <v>0</v>
      </c>
      <c r="BK52" s="55">
        <f>('Total Expenditures by City'!BK52/'Total Expenditures by City'!BK$5)</f>
        <v>0</v>
      </c>
      <c r="BL52" s="55">
        <f>('Total Expenditures by City'!BL52/'Total Expenditures by City'!BL$5)</f>
        <v>0</v>
      </c>
      <c r="BM52" s="55">
        <f>('Total Expenditures by City'!BM52/'Total Expenditures by City'!BM$5)</f>
        <v>0</v>
      </c>
      <c r="BN52" s="55">
        <f>('Total Expenditures by City'!BN52/'Total Expenditures by City'!BN$5)</f>
        <v>0</v>
      </c>
      <c r="BO52" s="55">
        <f>('Total Expenditures by City'!BO52/'Total Expenditures by City'!BO$5)</f>
        <v>0</v>
      </c>
      <c r="BP52" s="55">
        <f>('Total Expenditures by City'!BP52/'Total Expenditures by City'!BP$5)</f>
        <v>0</v>
      </c>
      <c r="BQ52" s="55">
        <f>('Total Expenditures by City'!BQ52/'Total Expenditures by City'!BQ$5)</f>
        <v>0</v>
      </c>
      <c r="BR52" s="55">
        <f>('Total Expenditures by City'!BR52/'Total Expenditures by City'!BR$5)</f>
        <v>0</v>
      </c>
      <c r="BS52" s="55">
        <f>('Total Expenditures by City'!BS52/'Total Expenditures by City'!BS$5)</f>
        <v>0</v>
      </c>
      <c r="BT52" s="55">
        <f>('Total Expenditures by City'!BT52/'Total Expenditures by City'!BT$5)</f>
        <v>0</v>
      </c>
      <c r="BU52" s="55">
        <f>('Total Expenditures by City'!BU52/'Total Expenditures by City'!BU$5)</f>
        <v>0</v>
      </c>
      <c r="BV52" s="55">
        <f>('Total Expenditures by City'!BV52/'Total Expenditures by City'!BV$5)</f>
        <v>0</v>
      </c>
      <c r="BW52" s="55">
        <f>('Total Expenditures by City'!BW52/'Total Expenditures by City'!BW$5)</f>
        <v>0</v>
      </c>
      <c r="BX52" s="55">
        <f>('Total Expenditures by City'!BX52/'Total Expenditures by City'!BX$5)</f>
        <v>0</v>
      </c>
      <c r="BY52" s="55">
        <f>('Total Expenditures by City'!BY52/'Total Expenditures by City'!BY$5)</f>
        <v>0</v>
      </c>
      <c r="BZ52" s="55">
        <f>('Total Expenditures by City'!BZ52/'Total Expenditures by City'!BZ$5)</f>
        <v>0</v>
      </c>
      <c r="CA52" s="55">
        <f>('Total Expenditures by City'!CA52/'Total Expenditures by City'!CA$5)</f>
        <v>0</v>
      </c>
      <c r="CB52" s="55">
        <f>('Total Expenditures by City'!CB52/'Total Expenditures by City'!CB$5)</f>
        <v>0</v>
      </c>
      <c r="CC52" s="55">
        <f>('Total Expenditures by City'!CC52/'Total Expenditures by City'!CC$5)</f>
        <v>0</v>
      </c>
      <c r="CD52" s="55">
        <f>('Total Expenditures by City'!CD52/'Total Expenditures by City'!CD$5)</f>
        <v>0</v>
      </c>
      <c r="CE52" s="55">
        <f>('Total Expenditures by City'!CE52/'Total Expenditures by City'!CE$5)</f>
        <v>0</v>
      </c>
      <c r="CF52" s="55">
        <f>('Total Expenditures by City'!CF52/'Total Expenditures by City'!CF$5)</f>
        <v>0</v>
      </c>
      <c r="CG52" s="55">
        <f>('Total Expenditures by City'!CG52/'Total Expenditures by City'!CG$5)</f>
        <v>0</v>
      </c>
      <c r="CH52" s="55">
        <f>('Total Expenditures by City'!CH52/'Total Expenditures by City'!CH$5)</f>
        <v>0</v>
      </c>
      <c r="CI52" s="55">
        <f>('Total Expenditures by City'!CI52/'Total Expenditures by City'!CI$5)</f>
        <v>1.2429880064217584</v>
      </c>
      <c r="CJ52" s="55">
        <f>('Total Expenditures by City'!CJ52/'Total Expenditures by City'!CJ$5)</f>
        <v>0</v>
      </c>
      <c r="CK52" s="55">
        <f>('Total Expenditures by City'!CK52/'Total Expenditures by City'!CK$5)</f>
        <v>0</v>
      </c>
      <c r="CL52" s="55">
        <f>('Total Expenditures by City'!CL52/'Total Expenditures by City'!CL$5)</f>
        <v>0</v>
      </c>
      <c r="CM52" s="55">
        <f>('Total Expenditures by City'!CM52/'Total Expenditures by City'!CM$5)</f>
        <v>0</v>
      </c>
      <c r="CN52" s="55">
        <f>('Total Expenditures by City'!CN52/'Total Expenditures by City'!CN$5)</f>
        <v>0</v>
      </c>
      <c r="CO52" s="55">
        <f>('Total Expenditures by City'!CO52/'Total Expenditures by City'!CO$5)</f>
        <v>0</v>
      </c>
      <c r="CP52" s="55">
        <f>('Total Expenditures by City'!CP52/'Total Expenditures by City'!CP$5)</f>
        <v>0</v>
      </c>
      <c r="CQ52" s="55">
        <f>('Total Expenditures by City'!CQ52/'Total Expenditures by City'!CQ$5)</f>
        <v>0</v>
      </c>
      <c r="CR52" s="55">
        <f>('Total Expenditures by City'!CR52/'Total Expenditures by City'!CR$5)</f>
        <v>0</v>
      </c>
      <c r="CS52" s="55">
        <f>('Total Expenditures by City'!CS52/'Total Expenditures by City'!CS$5)</f>
        <v>0</v>
      </c>
      <c r="CT52" s="55">
        <f>('Total Expenditures by City'!CT52/'Total Expenditures by City'!CT$5)</f>
        <v>0</v>
      </c>
      <c r="CU52" s="55">
        <f>('Total Expenditures by City'!CU52/'Total Expenditures by City'!CU$5)</f>
        <v>0</v>
      </c>
      <c r="CV52" s="55">
        <f>('Total Expenditures by City'!CV52/'Total Expenditures by City'!CV$5)</f>
        <v>0</v>
      </c>
      <c r="CW52" s="55">
        <f>('Total Expenditures by City'!CW52/'Total Expenditures by City'!CW$5)</f>
        <v>0</v>
      </c>
      <c r="CX52" s="55">
        <f>('Total Expenditures by City'!CX52/'Total Expenditures by City'!CX$5)</f>
        <v>0</v>
      </c>
      <c r="CY52" s="55">
        <f>('Total Expenditures by City'!CY52/'Total Expenditures by City'!CY$5)</f>
        <v>0</v>
      </c>
      <c r="CZ52" s="55">
        <f>('Total Expenditures by City'!CZ52/'Total Expenditures by City'!CZ$5)</f>
        <v>0</v>
      </c>
      <c r="DA52" s="55">
        <f>('Total Expenditures by City'!DA52/'Total Expenditures by City'!DA$5)</f>
        <v>0</v>
      </c>
      <c r="DB52" s="55">
        <f>('Total Expenditures by City'!DB52/'Total Expenditures by City'!DB$5)</f>
        <v>0</v>
      </c>
      <c r="DC52" s="55">
        <f>('Total Expenditures by City'!DC52/'Total Expenditures by City'!DC$5)</f>
        <v>0</v>
      </c>
      <c r="DD52" s="55">
        <f>('Total Expenditures by City'!DD52/'Total Expenditures by City'!DD$5)</f>
        <v>0</v>
      </c>
      <c r="DE52" s="55">
        <f>('Total Expenditures by City'!DE52/'Total Expenditures by City'!DE$5)</f>
        <v>0</v>
      </c>
      <c r="DF52" s="55">
        <f>('Total Expenditures by City'!DF52/'Total Expenditures by City'!DF$5)</f>
        <v>0</v>
      </c>
      <c r="DG52" s="55">
        <f>('Total Expenditures by City'!DG52/'Total Expenditures by City'!DG$5)</f>
        <v>0</v>
      </c>
      <c r="DH52" s="55">
        <f>('Total Expenditures by City'!DH52/'Total Expenditures by City'!DH$5)</f>
        <v>1.8099415204678362</v>
      </c>
      <c r="DI52" s="55">
        <f>('Total Expenditures by City'!DI52/'Total Expenditures by City'!DI$5)</f>
        <v>0</v>
      </c>
      <c r="DJ52" s="55">
        <f>('Total Expenditures by City'!DJ52/'Total Expenditures by City'!DJ$5)</f>
        <v>0</v>
      </c>
      <c r="DK52" s="55">
        <f>('Total Expenditures by City'!DK52/'Total Expenditures by City'!DK$5)</f>
        <v>0</v>
      </c>
      <c r="DL52" s="55">
        <f>('Total Expenditures by City'!DL52/'Total Expenditures by City'!DL$5)</f>
        <v>0</v>
      </c>
      <c r="DM52" s="55">
        <f>('Total Expenditures by City'!DM52/'Total Expenditures by City'!DM$5)</f>
        <v>0</v>
      </c>
      <c r="DN52" s="55">
        <f>('Total Expenditures by City'!DN52/'Total Expenditures by City'!DN$5)</f>
        <v>0</v>
      </c>
      <c r="DO52" s="55">
        <f>('Total Expenditures by City'!DO52/'Total Expenditures by City'!DO$5)</f>
        <v>0</v>
      </c>
      <c r="DP52" s="55">
        <f>('Total Expenditures by City'!DP52/'Total Expenditures by City'!DP$5)</f>
        <v>0</v>
      </c>
      <c r="DQ52" s="55">
        <f>('Total Expenditures by City'!DQ52/'Total Expenditures by City'!DQ$5)</f>
        <v>0</v>
      </c>
      <c r="DR52" s="55">
        <f>('Total Expenditures by City'!DR52/'Total Expenditures by City'!DR$5)</f>
        <v>0</v>
      </c>
      <c r="DS52" s="55">
        <f>('Total Expenditures by City'!DS52/'Total Expenditures by City'!DS$5)</f>
        <v>0</v>
      </c>
      <c r="DT52" s="55">
        <f>('Total Expenditures by City'!DT52/'Total Expenditures by City'!DT$5)</f>
        <v>0</v>
      </c>
      <c r="DU52" s="55">
        <f>('Total Expenditures by City'!DU52/'Total Expenditures by City'!DU$5)</f>
        <v>0</v>
      </c>
      <c r="DV52" s="55">
        <f>('Total Expenditures by City'!DV52/'Total Expenditures by City'!DV$5)</f>
        <v>0</v>
      </c>
      <c r="DW52" s="55">
        <f>('Total Expenditures by City'!DW52/'Total Expenditures by City'!DW$5)</f>
        <v>0</v>
      </c>
      <c r="DX52" s="55">
        <f>('Total Expenditures by City'!DX52/'Total Expenditures by City'!DX$5)</f>
        <v>0</v>
      </c>
      <c r="DY52" s="55">
        <f>('Total Expenditures by City'!DY52/'Total Expenditures by City'!DY$5)</f>
        <v>0</v>
      </c>
      <c r="DZ52" s="55">
        <f>('Total Expenditures by City'!DZ52/'Total Expenditures by City'!DZ$5)</f>
        <v>0</v>
      </c>
      <c r="EA52" s="55">
        <f>('Total Expenditures by City'!EA52/'Total Expenditures by City'!EA$5)</f>
        <v>0</v>
      </c>
      <c r="EB52" s="55">
        <f>('Total Expenditures by City'!EB52/'Total Expenditures by City'!EB$5)</f>
        <v>0</v>
      </c>
      <c r="EC52" s="55">
        <f>('Total Expenditures by City'!EC52/'Total Expenditures by City'!EC$5)</f>
        <v>0</v>
      </c>
      <c r="ED52" s="55">
        <f>('Total Expenditures by City'!ED52/'Total Expenditures by City'!ED$5)</f>
        <v>0</v>
      </c>
      <c r="EE52" s="55">
        <f>('Total Expenditures by City'!EE52/'Total Expenditures by City'!EE$5)</f>
        <v>0</v>
      </c>
      <c r="EF52" s="55">
        <f>('Total Expenditures by City'!EF52/'Total Expenditures by City'!EF$5)</f>
        <v>0</v>
      </c>
      <c r="EG52" s="55">
        <f>('Total Expenditures by City'!EG52/'Total Expenditures by City'!EG$5)</f>
        <v>0</v>
      </c>
      <c r="EH52" s="55">
        <f>('Total Expenditures by City'!EH52/'Total Expenditures by City'!EH$5)</f>
        <v>0</v>
      </c>
      <c r="EI52" s="55">
        <f>('Total Expenditures by City'!EI52/'Total Expenditures by City'!EI$5)</f>
        <v>0</v>
      </c>
      <c r="EJ52" s="55">
        <f>('Total Expenditures by City'!EJ52/'Total Expenditures by City'!EJ$5)</f>
        <v>0</v>
      </c>
      <c r="EK52" s="55">
        <f>('Total Expenditures by City'!EK52/'Total Expenditures by City'!EK$5)</f>
        <v>0</v>
      </c>
      <c r="EL52" s="55">
        <f>('Total Expenditures by City'!EL52/'Total Expenditures by City'!EL$5)</f>
        <v>0</v>
      </c>
      <c r="EM52" s="55">
        <f>('Total Expenditures by City'!EM52/'Total Expenditures by City'!EM$5)</f>
        <v>0</v>
      </c>
      <c r="EN52" s="55">
        <f>('Total Expenditures by City'!EN52/'Total Expenditures by City'!EN$5)</f>
        <v>0</v>
      </c>
      <c r="EO52" s="55">
        <f>('Total Expenditures by City'!EO52/'Total Expenditures by City'!EO$5)</f>
        <v>0</v>
      </c>
      <c r="EP52" s="55">
        <f>('Total Expenditures by City'!EP52/'Total Expenditures by City'!EP$5)</f>
        <v>0</v>
      </c>
      <c r="EQ52" s="55">
        <f>('Total Expenditures by City'!EQ52/'Total Expenditures by City'!EQ$5)</f>
        <v>0</v>
      </c>
      <c r="ER52" s="55">
        <f>('Total Expenditures by City'!ER52/'Total Expenditures by City'!ER$5)</f>
        <v>0</v>
      </c>
      <c r="ES52" s="55">
        <f>('Total Expenditures by City'!ES52/'Total Expenditures by City'!ES$5)</f>
        <v>0</v>
      </c>
      <c r="ET52" s="55">
        <f>('Total Expenditures by City'!ET52/'Total Expenditures by City'!ET$5)</f>
        <v>0</v>
      </c>
      <c r="EU52" s="55">
        <f>('Total Expenditures by City'!EU52/'Total Expenditures by City'!EU$5)</f>
        <v>0</v>
      </c>
      <c r="EV52" s="55">
        <f>('Total Expenditures by City'!EV52/'Total Expenditures by City'!EV$5)</f>
        <v>0</v>
      </c>
      <c r="EW52" s="55">
        <f>('Total Expenditures by City'!EW52/'Total Expenditures by City'!EW$5)</f>
        <v>0</v>
      </c>
      <c r="EX52" s="55">
        <f>('Total Expenditures by City'!EX52/'Total Expenditures by City'!EX$5)</f>
        <v>0</v>
      </c>
      <c r="EY52" s="55">
        <f>('Total Expenditures by City'!EY52/'Total Expenditures by City'!EY$5)</f>
        <v>0</v>
      </c>
      <c r="EZ52" s="55">
        <f>('Total Expenditures by City'!EZ52/'Total Expenditures by City'!EZ$5)</f>
        <v>0</v>
      </c>
      <c r="FA52" s="55">
        <f>('Total Expenditures by City'!FA52/'Total Expenditures by City'!FA$5)</f>
        <v>0</v>
      </c>
      <c r="FB52" s="55">
        <f>('Total Expenditures by City'!FB52/'Total Expenditures by City'!FB$5)</f>
        <v>0</v>
      </c>
      <c r="FC52" s="55">
        <f>('Total Expenditures by City'!FC52/'Total Expenditures by City'!FC$5)</f>
        <v>0</v>
      </c>
      <c r="FD52" s="55">
        <f>('Total Expenditures by City'!FD52/'Total Expenditures by City'!FD$5)</f>
        <v>0</v>
      </c>
      <c r="FE52" s="55">
        <f>('Total Expenditures by City'!FE52/'Total Expenditures by City'!FE$5)</f>
        <v>9.873124991011462</v>
      </c>
      <c r="FF52" s="55">
        <f>('Total Expenditures by City'!FF52/'Total Expenditures by City'!FF$5)</f>
        <v>0</v>
      </c>
      <c r="FG52" s="55">
        <f>('Total Expenditures by City'!FG52/'Total Expenditures by City'!FG$5)</f>
        <v>0</v>
      </c>
      <c r="FH52" s="55">
        <f>('Total Expenditures by City'!FH52/'Total Expenditures by City'!FH$5)</f>
        <v>0</v>
      </c>
      <c r="FI52" s="55">
        <f>('Total Expenditures by City'!FI52/'Total Expenditures by City'!FI$5)</f>
        <v>0</v>
      </c>
      <c r="FJ52" s="55">
        <f>('Total Expenditures by City'!FJ52/'Total Expenditures by City'!FJ$5)</f>
        <v>0</v>
      </c>
      <c r="FK52" s="55">
        <f>('Total Expenditures by City'!FK52/'Total Expenditures by City'!FK$5)</f>
        <v>0</v>
      </c>
      <c r="FL52" s="55">
        <f>('Total Expenditures by City'!FL52/'Total Expenditures by City'!FL$5)</f>
        <v>0</v>
      </c>
      <c r="FM52" s="55">
        <f>('Total Expenditures by City'!FM52/'Total Expenditures by City'!FM$5)</f>
        <v>0</v>
      </c>
      <c r="FN52" s="55">
        <f>('Total Expenditures by City'!FN52/'Total Expenditures by City'!FN$5)</f>
        <v>0</v>
      </c>
      <c r="FO52" s="55">
        <f>('Total Expenditures by City'!FO52/'Total Expenditures by City'!FO$5)</f>
        <v>0</v>
      </c>
      <c r="FP52" s="55">
        <f>('Total Expenditures by City'!FP52/'Total Expenditures by City'!FP$5)</f>
        <v>0</v>
      </c>
      <c r="FQ52" s="55">
        <f>('Total Expenditures by City'!FQ52/'Total Expenditures by City'!FQ$5)</f>
        <v>0</v>
      </c>
      <c r="FR52" s="55">
        <f>('Total Expenditures by City'!FR52/'Total Expenditures by City'!FR$5)</f>
        <v>0</v>
      </c>
      <c r="FS52" s="55">
        <f>('Total Expenditures by City'!FS52/'Total Expenditures by City'!FS$5)</f>
        <v>0.29839234045320068</v>
      </c>
      <c r="FT52" s="55">
        <f>('Total Expenditures by City'!FT52/'Total Expenditures by City'!FT$5)</f>
        <v>2.7293137469853104</v>
      </c>
      <c r="FU52" s="55">
        <f>('Total Expenditures by City'!FU52/'Total Expenditures by City'!FU$5)</f>
        <v>0</v>
      </c>
      <c r="FV52" s="55">
        <f>('Total Expenditures by City'!FV52/'Total Expenditures by City'!FV$5)</f>
        <v>0</v>
      </c>
      <c r="FW52" s="55">
        <f>('Total Expenditures by City'!FW52/'Total Expenditures by City'!FW$5)</f>
        <v>0</v>
      </c>
      <c r="FX52" s="55">
        <f>('Total Expenditures by City'!FX52/'Total Expenditures by City'!FX$5)</f>
        <v>0</v>
      </c>
      <c r="FY52" s="55">
        <f>('Total Expenditures by City'!FY52/'Total Expenditures by City'!FY$5)</f>
        <v>0</v>
      </c>
      <c r="FZ52" s="55">
        <f>('Total Expenditures by City'!FZ52/'Total Expenditures by City'!FZ$5)</f>
        <v>0</v>
      </c>
      <c r="GA52" s="55">
        <f>('Total Expenditures by City'!GA52/'Total Expenditures by City'!GA$5)</f>
        <v>3.9141414141414139</v>
      </c>
      <c r="GB52" s="55">
        <f>('Total Expenditures by City'!GB52/'Total Expenditures by City'!GB$5)</f>
        <v>0</v>
      </c>
      <c r="GC52" s="55">
        <f>('Total Expenditures by City'!GC52/'Total Expenditures by City'!GC$5)</f>
        <v>0</v>
      </c>
      <c r="GD52" s="55">
        <f>('Total Expenditures by City'!GD52/'Total Expenditures by City'!GD$5)</f>
        <v>0</v>
      </c>
      <c r="GE52" s="55">
        <f>('Total Expenditures by City'!GE52/'Total Expenditures by City'!GE$5)</f>
        <v>0</v>
      </c>
      <c r="GF52" s="55">
        <f>('Total Expenditures by City'!GF52/'Total Expenditures by City'!GF$5)</f>
        <v>0</v>
      </c>
      <c r="GG52" s="55">
        <f>('Total Expenditures by City'!GG52/'Total Expenditures by City'!GG$5)</f>
        <v>0</v>
      </c>
      <c r="GH52" s="55">
        <f>('Total Expenditures by City'!GH52/'Total Expenditures by City'!GH$5)</f>
        <v>0</v>
      </c>
      <c r="GI52" s="55">
        <f>('Total Expenditures by City'!GI52/'Total Expenditures by City'!GI$5)</f>
        <v>0</v>
      </c>
      <c r="GJ52" s="55">
        <f>('Total Expenditures by City'!GJ52/'Total Expenditures by City'!GJ$5)</f>
        <v>0</v>
      </c>
      <c r="GK52" s="55">
        <f>('Total Expenditures by City'!GK52/'Total Expenditures by City'!GK$5)</f>
        <v>0</v>
      </c>
      <c r="GL52" s="55">
        <f>('Total Expenditures by City'!GL52/'Total Expenditures by City'!GL$5)</f>
        <v>0</v>
      </c>
      <c r="GM52" s="55">
        <f>('Total Expenditures by City'!GM52/'Total Expenditures by City'!GM$5)</f>
        <v>0</v>
      </c>
      <c r="GN52" s="55">
        <f>('Total Expenditures by City'!GN52/'Total Expenditures by City'!GN$5)</f>
        <v>0</v>
      </c>
      <c r="GO52" s="55">
        <f>('Total Expenditures by City'!GO52/'Total Expenditures by City'!GO$5)</f>
        <v>9.1666666666666661</v>
      </c>
      <c r="GP52" s="55">
        <f>('Total Expenditures by City'!GP52/'Total Expenditures by City'!GP$5)</f>
        <v>0</v>
      </c>
      <c r="GQ52" s="55">
        <f>('Total Expenditures by City'!GQ52/'Total Expenditures by City'!GQ$5)</f>
        <v>0</v>
      </c>
      <c r="GR52" s="55">
        <f>('Total Expenditures by City'!GR52/'Total Expenditures by City'!GR$5)</f>
        <v>0</v>
      </c>
      <c r="GS52" s="55">
        <f>('Total Expenditures by City'!GS52/'Total Expenditures by City'!GS$5)</f>
        <v>0</v>
      </c>
      <c r="GT52" s="55">
        <f>('Total Expenditures by City'!GT52/'Total Expenditures by City'!GT$5)</f>
        <v>0</v>
      </c>
      <c r="GU52" s="55">
        <f>('Total Expenditures by City'!GU52/'Total Expenditures by City'!GU$5)</f>
        <v>0</v>
      </c>
      <c r="GV52" s="55">
        <f>('Total Expenditures by City'!GV52/'Total Expenditures by City'!GV$5)</f>
        <v>0</v>
      </c>
      <c r="GW52" s="55">
        <f>('Total Expenditures by City'!GW52/'Total Expenditures by City'!GW$5)</f>
        <v>0</v>
      </c>
      <c r="GX52" s="55">
        <f>('Total Expenditures by City'!GX52/'Total Expenditures by City'!GX$5)</f>
        <v>0</v>
      </c>
      <c r="GY52" s="55">
        <f>('Total Expenditures by City'!GY52/'Total Expenditures by City'!GY$5)</f>
        <v>0</v>
      </c>
      <c r="GZ52" s="55">
        <f>('Total Expenditures by City'!GZ52/'Total Expenditures by City'!GZ$5)</f>
        <v>0</v>
      </c>
      <c r="HA52" s="55">
        <f>('Total Expenditures by City'!HA52/'Total Expenditures by City'!HA$5)</f>
        <v>0</v>
      </c>
      <c r="HB52" s="55">
        <f>('Total Expenditures by City'!HB52/'Total Expenditures by City'!HB$5)</f>
        <v>0</v>
      </c>
      <c r="HC52" s="55">
        <f>('Total Expenditures by City'!HC52/'Total Expenditures by City'!HC$5)</f>
        <v>0</v>
      </c>
      <c r="HD52" s="55">
        <f>('Total Expenditures by City'!HD52/'Total Expenditures by City'!HD$5)</f>
        <v>0</v>
      </c>
      <c r="HE52" s="55">
        <f>('Total Expenditures by City'!HE52/'Total Expenditures by City'!HE$5)</f>
        <v>0</v>
      </c>
      <c r="HF52" s="55">
        <f>('Total Expenditures by City'!HF52/'Total Expenditures by City'!HF$5)</f>
        <v>0</v>
      </c>
      <c r="HG52" s="55">
        <f>('Total Expenditures by City'!HG52/'Total Expenditures by City'!HG$5)</f>
        <v>0</v>
      </c>
      <c r="HH52" s="55">
        <f>('Total Expenditures by City'!HH52/'Total Expenditures by City'!HH$5)</f>
        <v>0</v>
      </c>
      <c r="HI52" s="55">
        <f>('Total Expenditures by City'!HI52/'Total Expenditures by City'!HI$5)</f>
        <v>0</v>
      </c>
      <c r="HJ52" s="55">
        <f>('Total Expenditures by City'!HJ52/'Total Expenditures by City'!HJ$5)</f>
        <v>0</v>
      </c>
      <c r="HK52" s="55">
        <f>('Total Expenditures by City'!HK52/'Total Expenditures by City'!HK$5)</f>
        <v>1.0214504596527068</v>
      </c>
      <c r="HL52" s="55">
        <f>('Total Expenditures by City'!HL52/'Total Expenditures by City'!HL$5)</f>
        <v>0</v>
      </c>
      <c r="HM52" s="55">
        <f>('Total Expenditures by City'!HM52/'Total Expenditures by City'!HM$5)</f>
        <v>0</v>
      </c>
      <c r="HN52" s="55">
        <f>('Total Expenditures by City'!HN52/'Total Expenditures by City'!HN$5)</f>
        <v>0</v>
      </c>
      <c r="HO52" s="55">
        <f>('Total Expenditures by City'!HO52/'Total Expenditures by City'!HO$5)</f>
        <v>0</v>
      </c>
      <c r="HP52" s="55">
        <f>('Total Expenditures by City'!HP52/'Total Expenditures by City'!HP$5)</f>
        <v>8.0870917573872472</v>
      </c>
      <c r="HQ52" s="55">
        <f>('Total Expenditures by City'!HQ52/'Total Expenditures by City'!HQ$5)</f>
        <v>0</v>
      </c>
      <c r="HR52" s="55">
        <f>('Total Expenditures by City'!HR52/'Total Expenditures by City'!HR$5)</f>
        <v>0</v>
      </c>
      <c r="HS52" s="55">
        <f>('Total Expenditures by City'!HS52/'Total Expenditures by City'!HS$5)</f>
        <v>0</v>
      </c>
      <c r="HT52" s="55">
        <f>('Total Expenditures by City'!HT52/'Total Expenditures by City'!HT$5)</f>
        <v>0</v>
      </c>
      <c r="HU52" s="55">
        <f>('Total Expenditures by City'!HU52/'Total Expenditures by City'!HU$5)</f>
        <v>0</v>
      </c>
      <c r="HV52" s="55">
        <f>('Total Expenditures by City'!HV52/'Total Expenditures by City'!HV$5)</f>
        <v>0</v>
      </c>
      <c r="HW52" s="55">
        <f>('Total Expenditures by City'!HW52/'Total Expenditures by City'!HW$5)</f>
        <v>0</v>
      </c>
      <c r="HX52" s="55">
        <f>('Total Expenditures by City'!HX52/'Total Expenditures by City'!HX$5)</f>
        <v>0</v>
      </c>
      <c r="HY52" s="55">
        <f>('Total Expenditures by City'!HY52/'Total Expenditures by City'!HY$5)</f>
        <v>0</v>
      </c>
      <c r="HZ52" s="55">
        <f>('Total Expenditures by City'!HZ52/'Total Expenditures by City'!HZ$5)</f>
        <v>0</v>
      </c>
      <c r="IA52" s="55">
        <f>('Total Expenditures by City'!IA52/'Total Expenditures by City'!IA$5)</f>
        <v>0</v>
      </c>
      <c r="IB52" s="55">
        <f>('Total Expenditures by City'!IB52/'Total Expenditures by City'!IB$5)</f>
        <v>0</v>
      </c>
      <c r="IC52" s="55">
        <f>('Total Expenditures by City'!IC52/'Total Expenditures by City'!IC$5)</f>
        <v>0</v>
      </c>
      <c r="ID52" s="55">
        <f>('Total Expenditures by City'!ID52/'Total Expenditures by City'!ID$5)</f>
        <v>0</v>
      </c>
      <c r="IE52" s="55">
        <f>('Total Expenditures by City'!IE52/'Total Expenditures by City'!IE$5)</f>
        <v>0</v>
      </c>
      <c r="IF52" s="55">
        <f>('Total Expenditures by City'!IF52/'Total Expenditures by City'!IF$5)</f>
        <v>0</v>
      </c>
      <c r="IG52" s="55">
        <f>('Total Expenditures by City'!IG52/'Total Expenditures by City'!IG$5)</f>
        <v>0</v>
      </c>
      <c r="IH52" s="55">
        <f>('Total Expenditures by City'!IH52/'Total Expenditures by City'!IH$5)</f>
        <v>0</v>
      </c>
      <c r="II52" s="55">
        <f>('Total Expenditures by City'!II52/'Total Expenditures by City'!II$5)</f>
        <v>0</v>
      </c>
      <c r="IJ52" s="55">
        <f>('Total Expenditures by City'!IJ52/'Total Expenditures by City'!IJ$5)</f>
        <v>0</v>
      </c>
      <c r="IK52" s="55">
        <f>('Total Expenditures by City'!IK52/'Total Expenditures by City'!IK$5)</f>
        <v>0</v>
      </c>
      <c r="IL52" s="55">
        <f>('Total Expenditures by City'!IL52/'Total Expenditures by City'!IL$5)</f>
        <v>5.2763720424382665</v>
      </c>
      <c r="IM52" s="55">
        <f>('Total Expenditures by City'!IM52/'Total Expenditures by City'!IM$5)</f>
        <v>12.762086486250736</v>
      </c>
      <c r="IN52" s="55">
        <f>('Total Expenditures by City'!IN52/'Total Expenditures by City'!IN$5)</f>
        <v>0</v>
      </c>
      <c r="IO52" s="55">
        <f>('Total Expenditures by City'!IO52/'Total Expenditures by City'!IO$5)</f>
        <v>0</v>
      </c>
      <c r="IP52" s="55">
        <f>('Total Expenditures by City'!IP52/'Total Expenditures by City'!IP$5)</f>
        <v>0</v>
      </c>
      <c r="IQ52" s="55">
        <f>('Total Expenditures by City'!IQ52/'Total Expenditures by City'!IQ$5)</f>
        <v>0</v>
      </c>
      <c r="IR52" s="55">
        <f>('Total Expenditures by City'!IR52/'Total Expenditures by City'!IR$5)</f>
        <v>0</v>
      </c>
      <c r="IS52" s="55">
        <f>('Total Expenditures by City'!IS52/'Total Expenditures by City'!IS$5)</f>
        <v>0</v>
      </c>
      <c r="IT52" s="55">
        <f>('Total Expenditures by City'!IT52/'Total Expenditures by City'!IT$5)</f>
        <v>0</v>
      </c>
      <c r="IU52" s="55">
        <f>('Total Expenditures by City'!IU52/'Total Expenditures by City'!IU$5)</f>
        <v>0</v>
      </c>
      <c r="IV52" s="55">
        <f>('Total Expenditures by City'!IV52/'Total Expenditures by City'!IV$5)</f>
        <v>0</v>
      </c>
      <c r="IW52" s="55">
        <f>('Total Expenditures by City'!IW52/'Total Expenditures by City'!IW$5)</f>
        <v>0</v>
      </c>
      <c r="IX52" s="55">
        <f>('Total Expenditures by City'!IX52/'Total Expenditures by City'!IX$5)</f>
        <v>0</v>
      </c>
      <c r="IY52" s="55">
        <f>('Total Expenditures by City'!IY52/'Total Expenditures by City'!IY$5)</f>
        <v>0</v>
      </c>
      <c r="IZ52" s="55">
        <f>('Total Expenditures by City'!IZ52/'Total Expenditures by City'!IZ$5)</f>
        <v>0</v>
      </c>
      <c r="JA52" s="55">
        <f>('Total Expenditures by City'!JA52/'Total Expenditures by City'!JA$5)</f>
        <v>0</v>
      </c>
      <c r="JB52" s="55">
        <f>('Total Expenditures by City'!JB52/'Total Expenditures by City'!JB$5)</f>
        <v>0</v>
      </c>
      <c r="JC52" s="55">
        <f>('Total Expenditures by City'!JC52/'Total Expenditures by City'!JC$5)</f>
        <v>0</v>
      </c>
      <c r="JD52" s="55">
        <f>('Total Expenditures by City'!JD52/'Total Expenditures by City'!JD$5)</f>
        <v>0</v>
      </c>
      <c r="JE52" s="55">
        <f>('Total Expenditures by City'!JE52/'Total Expenditures by City'!JE$5)</f>
        <v>0</v>
      </c>
      <c r="JF52" s="55">
        <f>('Total Expenditures by City'!JF52/'Total Expenditures by City'!JF$5)</f>
        <v>0</v>
      </c>
      <c r="JG52" s="55">
        <f>('Total Expenditures by City'!JG52/'Total Expenditures by City'!JG$5)</f>
        <v>0</v>
      </c>
      <c r="JH52" s="55">
        <f>('Total Expenditures by City'!JH52/'Total Expenditures by City'!JH$5)</f>
        <v>0</v>
      </c>
      <c r="JI52" s="55">
        <f>('Total Expenditures by City'!JI52/'Total Expenditures by City'!JI$5)</f>
        <v>0</v>
      </c>
      <c r="JJ52" s="55">
        <f>('Total Expenditures by City'!JJ52/'Total Expenditures by City'!JJ$5)</f>
        <v>0</v>
      </c>
      <c r="JK52" s="55">
        <f>('Total Expenditures by City'!JK52/'Total Expenditures by City'!JK$5)</f>
        <v>0</v>
      </c>
      <c r="JL52" s="55">
        <f>('Total Expenditures by City'!JL52/'Total Expenditures by City'!JL$5)</f>
        <v>0</v>
      </c>
      <c r="JM52" s="55">
        <f>('Total Expenditures by City'!JM52/'Total Expenditures by City'!JM$5)</f>
        <v>0</v>
      </c>
      <c r="JN52" s="55">
        <f>('Total Expenditures by City'!JN52/'Total Expenditures by City'!JN$5)</f>
        <v>6.6595966899654533</v>
      </c>
      <c r="JO52" s="55">
        <f>('Total Expenditures by City'!JO52/'Total Expenditures by City'!JO$5)</f>
        <v>0</v>
      </c>
      <c r="JP52" s="55">
        <f>('Total Expenditures by City'!JP52/'Total Expenditures by City'!JP$5)</f>
        <v>0</v>
      </c>
      <c r="JQ52" s="55">
        <f>('Total Expenditures by City'!JQ52/'Total Expenditures by City'!JQ$5)</f>
        <v>0</v>
      </c>
      <c r="JR52" s="55">
        <f>('Total Expenditures by City'!JR52/'Total Expenditures by City'!JR$5)</f>
        <v>0</v>
      </c>
      <c r="JS52" s="55">
        <f>('Total Expenditures by City'!JS52/'Total Expenditures by City'!JS$5)</f>
        <v>0</v>
      </c>
      <c r="JT52" s="55">
        <f>('Total Expenditures by City'!JT52/'Total Expenditures by City'!JT$5)</f>
        <v>0</v>
      </c>
      <c r="JU52" s="55">
        <f>('Total Expenditures by City'!JU52/'Total Expenditures by City'!JU$5)</f>
        <v>0</v>
      </c>
      <c r="JV52" s="55">
        <f>('Total Expenditures by City'!JV52/'Total Expenditures by City'!JV$5)</f>
        <v>0</v>
      </c>
      <c r="JW52" s="55">
        <f>('Total Expenditures by City'!JW52/'Total Expenditures by City'!JW$5)</f>
        <v>0</v>
      </c>
      <c r="JX52" s="55">
        <f>('Total Expenditures by City'!JX52/'Total Expenditures by City'!JX$5)</f>
        <v>0</v>
      </c>
      <c r="JY52" s="55">
        <f>('Total Expenditures by City'!JY52/'Total Expenditures by City'!JY$5)</f>
        <v>0</v>
      </c>
      <c r="JZ52" s="55">
        <f>('Total Expenditures by City'!JZ52/'Total Expenditures by City'!JZ$5)</f>
        <v>0</v>
      </c>
      <c r="KA52" s="55">
        <f>('Total Expenditures by City'!KA52/'Total Expenditures by City'!KA$5)</f>
        <v>0</v>
      </c>
      <c r="KB52" s="55">
        <f>('Total Expenditures by City'!KB52/'Total Expenditures by City'!KB$5)</f>
        <v>0</v>
      </c>
      <c r="KC52" s="55">
        <f>('Total Expenditures by City'!KC52/'Total Expenditures by City'!KC$5)</f>
        <v>0</v>
      </c>
      <c r="KD52" s="55">
        <f>('Total Expenditures by City'!KD52/'Total Expenditures by City'!KD$5)</f>
        <v>0</v>
      </c>
      <c r="KE52" s="55">
        <f>('Total Expenditures by City'!KE52/'Total Expenditures by City'!KE$5)</f>
        <v>0</v>
      </c>
      <c r="KF52" s="55">
        <f>('Total Expenditures by City'!KF52/'Total Expenditures by City'!KF$5)</f>
        <v>0</v>
      </c>
      <c r="KG52" s="55">
        <f>('Total Expenditures by City'!KG52/'Total Expenditures by City'!KG$5)</f>
        <v>0</v>
      </c>
      <c r="KH52" s="55">
        <f>('Total Expenditures by City'!KH52/'Total Expenditures by City'!KH$5)</f>
        <v>0</v>
      </c>
      <c r="KI52" s="55">
        <f>('Total Expenditures by City'!KI52/'Total Expenditures by City'!KI$5)</f>
        <v>0</v>
      </c>
      <c r="KJ52" s="55">
        <f>('Total Expenditures by City'!KJ52/'Total Expenditures by City'!KJ$5)</f>
        <v>0</v>
      </c>
      <c r="KK52" s="55">
        <f>('Total Expenditures by City'!KK52/'Total Expenditures by City'!KK$5)</f>
        <v>0</v>
      </c>
      <c r="KL52" s="55">
        <f>('Total Expenditures by City'!KL52/'Total Expenditures by City'!KL$5)</f>
        <v>0</v>
      </c>
      <c r="KM52" s="55">
        <f>('Total Expenditures by City'!KM52/'Total Expenditures by City'!KM$5)</f>
        <v>0</v>
      </c>
      <c r="KN52" s="55">
        <f>('Total Expenditures by City'!KN52/'Total Expenditures by City'!KN$5)</f>
        <v>0</v>
      </c>
      <c r="KO52" s="55">
        <f>('Total Expenditures by City'!KO52/'Total Expenditures by City'!KO$5)</f>
        <v>0</v>
      </c>
      <c r="KP52" s="55">
        <f>('Total Expenditures by City'!KP52/'Total Expenditures by City'!KP$5)</f>
        <v>0</v>
      </c>
      <c r="KQ52" s="55">
        <f>('Total Expenditures by City'!KQ52/'Total Expenditures by City'!KQ$5)</f>
        <v>0</v>
      </c>
      <c r="KR52" s="55">
        <f>('Total Expenditures by City'!KR52/'Total Expenditures by City'!KR$5)</f>
        <v>0</v>
      </c>
      <c r="KS52" s="55">
        <f>('Total Expenditures by City'!KS52/'Total Expenditures by City'!KS$5)</f>
        <v>0</v>
      </c>
      <c r="KT52" s="55">
        <f>('Total Expenditures by City'!KT52/'Total Expenditures by City'!KT$5)</f>
        <v>0</v>
      </c>
      <c r="KU52" s="55">
        <f>('Total Expenditures by City'!KU52/'Total Expenditures by City'!KU$5)</f>
        <v>0</v>
      </c>
      <c r="KV52" s="55">
        <f>('Total Expenditures by City'!KV52/'Total Expenditures by City'!KV$5)</f>
        <v>0</v>
      </c>
      <c r="KW52" s="55">
        <f>('Total Expenditures by City'!KW52/'Total Expenditures by City'!KW$5)</f>
        <v>0</v>
      </c>
      <c r="KX52" s="55">
        <f>('Total Expenditures by City'!KX52/'Total Expenditures by City'!KX$5)</f>
        <v>0</v>
      </c>
      <c r="KY52" s="55">
        <f>('Total Expenditures by City'!KY52/'Total Expenditures by City'!KY$5)</f>
        <v>0</v>
      </c>
      <c r="KZ52" s="55">
        <f>('Total Expenditures by City'!KZ52/'Total Expenditures by City'!KZ$5)</f>
        <v>0</v>
      </c>
      <c r="LA52" s="55">
        <f>('Total Expenditures by City'!LA52/'Total Expenditures by City'!LA$5)</f>
        <v>0</v>
      </c>
      <c r="LB52" s="55">
        <f>('Total Expenditures by City'!LB52/'Total Expenditures by City'!LB$5)</f>
        <v>0</v>
      </c>
      <c r="LC52" s="55">
        <f>('Total Expenditures by City'!LC52/'Total Expenditures by City'!LC$5)</f>
        <v>0</v>
      </c>
      <c r="LD52" s="55">
        <f>('Total Expenditures by City'!LD52/'Total Expenditures by City'!LD$5)</f>
        <v>0.3738366480015447</v>
      </c>
      <c r="LE52" s="55">
        <f>('Total Expenditures by City'!LE52/'Total Expenditures by City'!LE$5)</f>
        <v>0</v>
      </c>
      <c r="LF52" s="55">
        <f>('Total Expenditures by City'!LF52/'Total Expenditures by City'!LF$5)</f>
        <v>0</v>
      </c>
      <c r="LG52" s="55">
        <f>('Total Expenditures by City'!LG52/'Total Expenditures by City'!LG$5)</f>
        <v>0</v>
      </c>
      <c r="LH52" s="55">
        <f>('Total Expenditures by City'!LH52/'Total Expenditures by City'!LH$5)</f>
        <v>0</v>
      </c>
      <c r="LI52" s="55">
        <f>('Total Expenditures by City'!LI52/'Total Expenditures by City'!LI$5)</f>
        <v>0</v>
      </c>
      <c r="LJ52" s="55">
        <f>('Total Expenditures by City'!LJ52/'Total Expenditures by City'!LJ$5)</f>
        <v>0</v>
      </c>
      <c r="LK52" s="55">
        <f>('Total Expenditures by City'!LK52/'Total Expenditures by City'!LK$5)</f>
        <v>0</v>
      </c>
      <c r="LL52" s="55">
        <f>('Total Expenditures by City'!LL52/'Total Expenditures by City'!LL$5)</f>
        <v>0</v>
      </c>
      <c r="LM52" s="55">
        <f>('Total Expenditures by City'!LM52/'Total Expenditures by City'!LM$5)</f>
        <v>0</v>
      </c>
      <c r="LN52" s="55">
        <f>('Total Expenditures by City'!LN52/'Total Expenditures by City'!LN$5)</f>
        <v>0</v>
      </c>
      <c r="LO52" s="55">
        <f>('Total Expenditures by City'!LO52/'Total Expenditures by City'!LO$5)</f>
        <v>0</v>
      </c>
      <c r="LP52" s="55">
        <f>('Total Expenditures by City'!LP52/'Total Expenditures by City'!LP$5)</f>
        <v>0</v>
      </c>
      <c r="LQ52" s="55">
        <f>('Total Expenditures by City'!LQ52/'Total Expenditures by City'!LQ$5)</f>
        <v>0</v>
      </c>
      <c r="LR52" s="55">
        <f>('Total Expenditures by City'!LR52/'Total Expenditures by City'!LR$5)</f>
        <v>0</v>
      </c>
      <c r="LS52" s="55">
        <f>('Total Expenditures by City'!LS52/'Total Expenditures by City'!LS$5)</f>
        <v>0</v>
      </c>
      <c r="LT52" s="55">
        <f>('Total Expenditures by City'!LT52/'Total Expenditures by City'!LT$5)</f>
        <v>0</v>
      </c>
      <c r="LU52" s="55">
        <f>('Total Expenditures by City'!LU52/'Total Expenditures by City'!LU$5)</f>
        <v>0</v>
      </c>
      <c r="LV52" s="55">
        <f>('Total Expenditures by City'!LV52/'Total Expenditures by City'!LV$5)</f>
        <v>0</v>
      </c>
      <c r="LW52" s="55">
        <f>('Total Expenditures by City'!LW52/'Total Expenditures by City'!LW$5)</f>
        <v>0</v>
      </c>
      <c r="LX52" s="55">
        <f>('Total Expenditures by City'!LX52/'Total Expenditures by City'!LX$5)</f>
        <v>0</v>
      </c>
      <c r="LY52" s="55">
        <f>('Total Expenditures by City'!LY52/'Total Expenditures by City'!LY$5)</f>
        <v>0</v>
      </c>
      <c r="LZ52" s="55">
        <f>('Total Expenditures by City'!LZ52/'Total Expenditures by City'!LZ$5)</f>
        <v>0</v>
      </c>
      <c r="MA52" s="55">
        <f>('Total Expenditures by City'!MA52/'Total Expenditures by City'!MA$5)</f>
        <v>19.623673110720564</v>
      </c>
      <c r="MB52" s="55">
        <f>('Total Expenditures by City'!MB52/'Total Expenditures by City'!MB$5)</f>
        <v>0</v>
      </c>
      <c r="MC52" s="55">
        <f>('Total Expenditures by City'!MC52/'Total Expenditures by City'!MC$5)</f>
        <v>0</v>
      </c>
      <c r="MD52" s="55">
        <f>('Total Expenditures by City'!MD52/'Total Expenditures by City'!MD$5)</f>
        <v>0</v>
      </c>
      <c r="ME52" s="55">
        <f>('Total Expenditures by City'!ME52/'Total Expenditures by City'!ME$5)</f>
        <v>0</v>
      </c>
      <c r="MF52" s="55">
        <f>('Total Expenditures by City'!MF52/'Total Expenditures by City'!MF$5)</f>
        <v>0</v>
      </c>
      <c r="MG52" s="55">
        <f>('Total Expenditures by City'!MG52/'Total Expenditures by City'!MG$5)</f>
        <v>0</v>
      </c>
      <c r="MH52" s="55">
        <f>('Total Expenditures by City'!MH52/'Total Expenditures by City'!MH$5)</f>
        <v>0</v>
      </c>
      <c r="MI52" s="55">
        <f>('Total Expenditures by City'!MI52/'Total Expenditures by City'!MI$5)</f>
        <v>0</v>
      </c>
      <c r="MJ52" s="55">
        <f>('Total Expenditures by City'!MJ52/'Total Expenditures by City'!MJ$5)</f>
        <v>0</v>
      </c>
      <c r="MK52" s="55">
        <f>('Total Expenditures by City'!MK52/'Total Expenditures by City'!MK$5)</f>
        <v>0</v>
      </c>
      <c r="ML52" s="55">
        <f>('Total Expenditures by City'!ML52/'Total Expenditures by City'!ML$5)</f>
        <v>0</v>
      </c>
      <c r="MM52" s="55">
        <f>('Total Expenditures by City'!MM52/'Total Expenditures by City'!MM$5)</f>
        <v>0</v>
      </c>
      <c r="MN52" s="55">
        <f>('Total Expenditures by City'!MN52/'Total Expenditures by City'!MN$5)</f>
        <v>0</v>
      </c>
      <c r="MO52" s="55">
        <f>('Total Expenditures by City'!MO52/'Total Expenditures by City'!MO$5)</f>
        <v>5.431165787932045</v>
      </c>
      <c r="MP52" s="55">
        <f>('Total Expenditures by City'!MP52/'Total Expenditures by City'!MP$5)</f>
        <v>0</v>
      </c>
      <c r="MQ52" s="55">
        <f>('Total Expenditures by City'!MQ52/'Total Expenditures by City'!MQ$5)</f>
        <v>0.88565243062389298</v>
      </c>
      <c r="MR52" s="55">
        <f>('Total Expenditures by City'!MR52/'Total Expenditures by City'!MR$5)</f>
        <v>0</v>
      </c>
      <c r="MS52" s="55">
        <f>('Total Expenditures by City'!MS52/'Total Expenditures by City'!MS$5)</f>
        <v>0</v>
      </c>
      <c r="MT52" s="55">
        <f>('Total Expenditures by City'!MT52/'Total Expenditures by City'!MT$5)</f>
        <v>0</v>
      </c>
      <c r="MU52" s="55">
        <f>('Total Expenditures by City'!MU52/'Total Expenditures by City'!MU$5)</f>
        <v>0</v>
      </c>
      <c r="MV52" s="55">
        <f>('Total Expenditures by City'!MV52/'Total Expenditures by City'!MV$5)</f>
        <v>0</v>
      </c>
      <c r="MW52" s="55">
        <f>('Total Expenditures by City'!MW52/'Total Expenditures by City'!MW$5)</f>
        <v>0</v>
      </c>
      <c r="MX52" s="55">
        <f>('Total Expenditures by City'!MX52/'Total Expenditures by City'!MX$5)</f>
        <v>0</v>
      </c>
      <c r="MY52" s="55">
        <f>('Total Expenditures by City'!MY52/'Total Expenditures by City'!MY$5)</f>
        <v>0</v>
      </c>
      <c r="MZ52" s="55">
        <f>('Total Expenditures by City'!MZ52/'Total Expenditures by City'!MZ$5)</f>
        <v>0</v>
      </c>
      <c r="NA52" s="55">
        <f>('Total Expenditures by City'!NA52/'Total Expenditures by City'!NA$5)</f>
        <v>0</v>
      </c>
      <c r="NB52" s="55">
        <f>('Total Expenditures by City'!NB52/'Total Expenditures by City'!NB$5)</f>
        <v>0</v>
      </c>
      <c r="NC52" s="55">
        <f>('Total Expenditures by City'!NC52/'Total Expenditures by City'!NC$5)</f>
        <v>0</v>
      </c>
      <c r="ND52" s="55">
        <f>('Total Expenditures by City'!ND52/'Total Expenditures by City'!ND$5)</f>
        <v>0</v>
      </c>
      <c r="NE52" s="55">
        <f>('Total Expenditures by City'!NE52/'Total Expenditures by City'!NE$5)</f>
        <v>0</v>
      </c>
      <c r="NF52" s="55">
        <f>('Total Expenditures by City'!NF52/'Total Expenditures by City'!NF$5)</f>
        <v>0</v>
      </c>
      <c r="NG52" s="55">
        <f>('Total Expenditures by City'!NG52/'Total Expenditures by City'!NG$5)</f>
        <v>0</v>
      </c>
      <c r="NH52" s="55">
        <f>('Total Expenditures by City'!NH52/'Total Expenditures by City'!NH$5)</f>
        <v>0</v>
      </c>
      <c r="NI52" s="55">
        <f>('Total Expenditures by City'!NI52/'Total Expenditures by City'!NI$5)</f>
        <v>0</v>
      </c>
      <c r="NJ52" s="55">
        <f>('Total Expenditures by City'!NJ52/'Total Expenditures by City'!NJ$5)</f>
        <v>0</v>
      </c>
      <c r="NK52" s="55">
        <f>('Total Expenditures by City'!NK52/'Total Expenditures by City'!NK$5)</f>
        <v>0</v>
      </c>
      <c r="NL52" s="55">
        <f>('Total Expenditures by City'!NL52/'Total Expenditures by City'!NL$5)</f>
        <v>0</v>
      </c>
      <c r="NM52" s="55">
        <f>('Total Expenditures by City'!NM52/'Total Expenditures by City'!NM$5)</f>
        <v>0</v>
      </c>
      <c r="NN52" s="55">
        <f>('Total Expenditures by City'!NN52/'Total Expenditures by City'!NN$5)</f>
        <v>0</v>
      </c>
      <c r="NO52" s="55">
        <f>('Total Expenditures by City'!NO52/'Total Expenditures by City'!NO$5)</f>
        <v>0</v>
      </c>
      <c r="NP52" s="55">
        <f>('Total Expenditures by City'!NP52/'Total Expenditures by City'!NP$5)</f>
        <v>0</v>
      </c>
      <c r="NQ52" s="55">
        <f>('Total Expenditures by City'!NQ52/'Total Expenditures by City'!NQ$5)</f>
        <v>0</v>
      </c>
      <c r="NR52" s="55">
        <f>('Total Expenditures by City'!NR52/'Total Expenditures by City'!NR$5)</f>
        <v>0</v>
      </c>
      <c r="NS52" s="55">
        <f>('Total Expenditures by City'!NS52/'Total Expenditures by City'!NS$5)</f>
        <v>0</v>
      </c>
      <c r="NT52" s="55">
        <f>('Total Expenditures by City'!NT52/'Total Expenditures by City'!NT$5)</f>
        <v>0</v>
      </c>
      <c r="NU52" s="55">
        <f>('Total Expenditures by City'!NU52/'Total Expenditures by City'!NU$5)</f>
        <v>0</v>
      </c>
      <c r="NV52" s="55">
        <f>('Total Expenditures by City'!NV52/'Total Expenditures by City'!NV$5)</f>
        <v>0</v>
      </c>
      <c r="NW52" s="55">
        <f>('Total Expenditures by City'!NW52/'Total Expenditures by City'!NW$5)</f>
        <v>0</v>
      </c>
      <c r="NX52" s="55">
        <f>('Total Expenditures by City'!NX52/'Total Expenditures by City'!NX$5)</f>
        <v>0</v>
      </c>
      <c r="NY52" s="55">
        <f>('Total Expenditures by City'!NY52/'Total Expenditures by City'!NY$5)</f>
        <v>0</v>
      </c>
      <c r="NZ52" s="55">
        <f>('Total Expenditures by City'!NZ52/'Total Expenditures by City'!NZ$5)</f>
        <v>0</v>
      </c>
      <c r="OA52" s="55">
        <f>('Total Expenditures by City'!OA52/'Total Expenditures by City'!OA$5)</f>
        <v>0</v>
      </c>
      <c r="OB52" s="55">
        <f>('Total Expenditures by City'!OB52/'Total Expenditures by City'!OB$5)</f>
        <v>0</v>
      </c>
      <c r="OC52" s="55">
        <f>('Total Expenditures by City'!OC52/'Total Expenditures by City'!OC$5)</f>
        <v>0</v>
      </c>
      <c r="OD52" s="55">
        <f>('Total Expenditures by City'!OD52/'Total Expenditures by City'!OD$5)</f>
        <v>0</v>
      </c>
      <c r="OE52" s="55">
        <f>('Total Expenditures by City'!OE52/'Total Expenditures by City'!OE$5)</f>
        <v>0</v>
      </c>
      <c r="OF52" s="55">
        <f>('Total Expenditures by City'!OF52/'Total Expenditures by City'!OF$5)</f>
        <v>0</v>
      </c>
      <c r="OG52" s="55">
        <f>('Total Expenditures by City'!OG52/'Total Expenditures by City'!OG$5)</f>
        <v>0</v>
      </c>
      <c r="OH52" s="55">
        <f>('Total Expenditures by City'!OH52/'Total Expenditures by City'!OH$5)</f>
        <v>0</v>
      </c>
      <c r="OI52" s="55">
        <f>('Total Expenditures by City'!OI52/'Total Expenditures by City'!OI$5)</f>
        <v>0</v>
      </c>
      <c r="OJ52" s="55">
        <f>('Total Expenditures by City'!OJ52/'Total Expenditures by City'!OJ$5)</f>
        <v>0</v>
      </c>
      <c r="OK52" s="55">
        <f>('Total Expenditures by City'!OK52/'Total Expenditures by City'!OK$5)</f>
        <v>0</v>
      </c>
      <c r="OL52" s="55">
        <f>('Total Expenditures by City'!OL52/'Total Expenditures by City'!OL$5)</f>
        <v>0</v>
      </c>
      <c r="OM52" s="55">
        <f>('Total Expenditures by City'!OM52/'Total Expenditures by City'!OM$5)</f>
        <v>0</v>
      </c>
      <c r="ON52" s="55">
        <f>('Total Expenditures by City'!ON52/'Total Expenditures by City'!ON$5)</f>
        <v>0</v>
      </c>
      <c r="OO52" s="55">
        <f>('Total Expenditures by City'!OO52/'Total Expenditures by City'!OO$5)</f>
        <v>0</v>
      </c>
      <c r="OP52" s="55">
        <f>('Total Expenditures by City'!OP52/'Total Expenditures by City'!OP$5)</f>
        <v>0</v>
      </c>
      <c r="OQ52" s="55">
        <f>('Total Expenditures by City'!OQ52/'Total Expenditures by City'!OQ$5)</f>
        <v>1.6468109653632967</v>
      </c>
      <c r="OR52" s="55">
        <f>('Total Expenditures by City'!OR52/'Total Expenditures by City'!OR$5)</f>
        <v>4.3490875672837079</v>
      </c>
      <c r="OS52" s="55">
        <f>('Total Expenditures by City'!OS52/'Total Expenditures by City'!OS$5)</f>
        <v>0</v>
      </c>
      <c r="OT52" s="55">
        <f>('Total Expenditures by City'!OT52/'Total Expenditures by City'!OT$5)</f>
        <v>0</v>
      </c>
      <c r="OU52" s="55">
        <f>('Total Expenditures by City'!OU52/'Total Expenditures by City'!OU$5)</f>
        <v>0</v>
      </c>
      <c r="OV52" s="55">
        <f>('Total Expenditures by City'!OV52/'Total Expenditures by City'!OV$5)</f>
        <v>0</v>
      </c>
      <c r="OW52" s="55">
        <f>('Total Expenditures by City'!OW52/'Total Expenditures by City'!OW$5)</f>
        <v>0</v>
      </c>
      <c r="OX52" s="56">
        <f>('Total Expenditures by City'!OX52/'Total Expenditures by City'!OX$5)</f>
        <v>0</v>
      </c>
    </row>
    <row r="53" spans="1:414" x14ac:dyDescent="0.25">
      <c r="A53" s="4"/>
      <c r="B53" s="5">
        <v>565</v>
      </c>
      <c r="C53" s="6" t="s">
        <v>50</v>
      </c>
      <c r="D53" s="55">
        <f>('Total Expenditures by City'!D53/'Total Expenditures by City'!D$5)</f>
        <v>0</v>
      </c>
      <c r="E53" s="55">
        <f>('Total Expenditures by City'!E53/'Total Expenditures by City'!E$5)</f>
        <v>0</v>
      </c>
      <c r="F53" s="55">
        <f>('Total Expenditures by City'!F53/'Total Expenditures by City'!F$5)</f>
        <v>0</v>
      </c>
      <c r="G53" s="55">
        <f>('Total Expenditures by City'!G53/'Total Expenditures by City'!G$5)</f>
        <v>0</v>
      </c>
      <c r="H53" s="55">
        <f>('Total Expenditures by City'!H53/'Total Expenditures by City'!H$5)</f>
        <v>0</v>
      </c>
      <c r="I53" s="55">
        <f>('Total Expenditures by City'!I53/'Total Expenditures by City'!I$5)</f>
        <v>0</v>
      </c>
      <c r="J53" s="55">
        <f>('Total Expenditures by City'!J53/'Total Expenditures by City'!J$5)</f>
        <v>0</v>
      </c>
      <c r="K53" s="55">
        <f>('Total Expenditures by City'!K53/'Total Expenditures by City'!K$5)</f>
        <v>0</v>
      </c>
      <c r="L53" s="55">
        <f>('Total Expenditures by City'!L53/'Total Expenditures by City'!L$5)</f>
        <v>0</v>
      </c>
      <c r="M53" s="55">
        <f>('Total Expenditures by City'!M53/'Total Expenditures by City'!M$5)</f>
        <v>0</v>
      </c>
      <c r="N53" s="55">
        <f>('Total Expenditures by City'!N53/'Total Expenditures by City'!N$5)</f>
        <v>0</v>
      </c>
      <c r="O53" s="55">
        <f>('Total Expenditures by City'!O53/'Total Expenditures by City'!O$5)</f>
        <v>0</v>
      </c>
      <c r="P53" s="55">
        <f>('Total Expenditures by City'!P53/'Total Expenditures by City'!P$5)</f>
        <v>0</v>
      </c>
      <c r="Q53" s="55">
        <f>('Total Expenditures by City'!Q53/'Total Expenditures by City'!Q$5)</f>
        <v>0</v>
      </c>
      <c r="R53" s="55">
        <f>('Total Expenditures by City'!R53/'Total Expenditures by City'!R$5)</f>
        <v>0</v>
      </c>
      <c r="S53" s="55">
        <f>('Total Expenditures by City'!S53/'Total Expenditures by City'!S$5)</f>
        <v>0</v>
      </c>
      <c r="T53" s="55">
        <f>('Total Expenditures by City'!T53/'Total Expenditures by City'!T$5)</f>
        <v>0</v>
      </c>
      <c r="U53" s="55">
        <f>('Total Expenditures by City'!U53/'Total Expenditures by City'!U$5)</f>
        <v>0</v>
      </c>
      <c r="V53" s="55">
        <f>('Total Expenditures by City'!V53/'Total Expenditures by City'!V$5)</f>
        <v>0</v>
      </c>
      <c r="W53" s="55">
        <f>('Total Expenditures by City'!W53/'Total Expenditures by City'!W$5)</f>
        <v>0</v>
      </c>
      <c r="X53" s="55">
        <f>('Total Expenditures by City'!X53/'Total Expenditures by City'!X$5)</f>
        <v>0</v>
      </c>
      <c r="Y53" s="55">
        <f>('Total Expenditures by City'!Y53/'Total Expenditures by City'!Y$5)</f>
        <v>0</v>
      </c>
      <c r="Z53" s="55">
        <f>('Total Expenditures by City'!Z53/'Total Expenditures by City'!Z$5)</f>
        <v>0</v>
      </c>
      <c r="AA53" s="55">
        <f>('Total Expenditures by City'!AA53/'Total Expenditures by City'!AA$5)</f>
        <v>0</v>
      </c>
      <c r="AB53" s="55">
        <f>('Total Expenditures by City'!AB53/'Total Expenditures by City'!AB$5)</f>
        <v>0</v>
      </c>
      <c r="AC53" s="55">
        <f>('Total Expenditures by City'!AC53/'Total Expenditures by City'!AC$5)</f>
        <v>0</v>
      </c>
      <c r="AD53" s="55">
        <f>('Total Expenditures by City'!AD53/'Total Expenditures by City'!AD$5)</f>
        <v>0</v>
      </c>
      <c r="AE53" s="55">
        <f>('Total Expenditures by City'!AE53/'Total Expenditures by City'!AE$5)</f>
        <v>0</v>
      </c>
      <c r="AF53" s="55">
        <f>('Total Expenditures by City'!AF53/'Total Expenditures by City'!AF$5)</f>
        <v>0</v>
      </c>
      <c r="AG53" s="55">
        <f>('Total Expenditures by City'!AG53/'Total Expenditures by City'!AG$5)</f>
        <v>0</v>
      </c>
      <c r="AH53" s="55">
        <f>('Total Expenditures by City'!AH53/'Total Expenditures by City'!AH$5)</f>
        <v>0</v>
      </c>
      <c r="AI53" s="55">
        <f>('Total Expenditures by City'!AI53/'Total Expenditures by City'!AI$5)</f>
        <v>0</v>
      </c>
      <c r="AJ53" s="55">
        <f>('Total Expenditures by City'!AJ53/'Total Expenditures by City'!AJ$5)</f>
        <v>0</v>
      </c>
      <c r="AK53" s="55">
        <f>('Total Expenditures by City'!AK53/'Total Expenditures by City'!AK$5)</f>
        <v>0</v>
      </c>
      <c r="AL53" s="55">
        <f>('Total Expenditures by City'!AL53/'Total Expenditures by City'!AL$5)</f>
        <v>0</v>
      </c>
      <c r="AM53" s="55">
        <f>('Total Expenditures by City'!AM53/'Total Expenditures by City'!AM$5)</f>
        <v>0</v>
      </c>
      <c r="AN53" s="55">
        <f>('Total Expenditures by City'!AN53/'Total Expenditures by City'!AN$5)</f>
        <v>0</v>
      </c>
      <c r="AO53" s="55">
        <f>('Total Expenditures by City'!AO53/'Total Expenditures by City'!AO$5)</f>
        <v>0</v>
      </c>
      <c r="AP53" s="55">
        <f>('Total Expenditures by City'!AP53/'Total Expenditures by City'!AP$5)</f>
        <v>0</v>
      </c>
      <c r="AQ53" s="55">
        <f>('Total Expenditures by City'!AQ53/'Total Expenditures by City'!AQ$5)</f>
        <v>0</v>
      </c>
      <c r="AR53" s="55">
        <f>('Total Expenditures by City'!AR53/'Total Expenditures by City'!AR$5)</f>
        <v>0</v>
      </c>
      <c r="AS53" s="55">
        <f>('Total Expenditures by City'!AS53/'Total Expenditures by City'!AS$5)</f>
        <v>0</v>
      </c>
      <c r="AT53" s="55">
        <f>('Total Expenditures by City'!AT53/'Total Expenditures by City'!AT$5)</f>
        <v>0</v>
      </c>
      <c r="AU53" s="55">
        <f>('Total Expenditures by City'!AU53/'Total Expenditures by City'!AU$5)</f>
        <v>0</v>
      </c>
      <c r="AV53" s="55">
        <f>('Total Expenditures by City'!AV53/'Total Expenditures by City'!AV$5)</f>
        <v>0</v>
      </c>
      <c r="AW53" s="55">
        <f>('Total Expenditures by City'!AW53/'Total Expenditures by City'!AW$5)</f>
        <v>0</v>
      </c>
      <c r="AX53" s="55">
        <f>('Total Expenditures by City'!AX53/'Total Expenditures by City'!AX$5)</f>
        <v>0</v>
      </c>
      <c r="AY53" s="55">
        <f>('Total Expenditures by City'!AY53/'Total Expenditures by City'!AY$5)</f>
        <v>0</v>
      </c>
      <c r="AZ53" s="55">
        <f>('Total Expenditures by City'!AZ53/'Total Expenditures by City'!AZ$5)</f>
        <v>0</v>
      </c>
      <c r="BA53" s="55">
        <f>('Total Expenditures by City'!BA53/'Total Expenditures by City'!BA$5)</f>
        <v>0</v>
      </c>
      <c r="BB53" s="55">
        <f>('Total Expenditures by City'!BB53/'Total Expenditures by City'!BB$5)</f>
        <v>0</v>
      </c>
      <c r="BC53" s="55">
        <f>('Total Expenditures by City'!BC53/'Total Expenditures by City'!BC$5)</f>
        <v>0</v>
      </c>
      <c r="BD53" s="55">
        <f>('Total Expenditures by City'!BD53/'Total Expenditures by City'!BD$5)</f>
        <v>0</v>
      </c>
      <c r="BE53" s="55">
        <f>('Total Expenditures by City'!BE53/'Total Expenditures by City'!BE$5)</f>
        <v>0</v>
      </c>
      <c r="BF53" s="55">
        <f>('Total Expenditures by City'!BF53/'Total Expenditures by City'!BF$5)</f>
        <v>0</v>
      </c>
      <c r="BG53" s="55">
        <f>('Total Expenditures by City'!BG53/'Total Expenditures by City'!BG$5)</f>
        <v>0</v>
      </c>
      <c r="BH53" s="55">
        <f>('Total Expenditures by City'!BH53/'Total Expenditures by City'!BH$5)</f>
        <v>0</v>
      </c>
      <c r="BI53" s="55">
        <f>('Total Expenditures by City'!BI53/'Total Expenditures by City'!BI$5)</f>
        <v>0</v>
      </c>
      <c r="BJ53" s="55">
        <f>('Total Expenditures by City'!BJ53/'Total Expenditures by City'!BJ$5)</f>
        <v>0</v>
      </c>
      <c r="BK53" s="55">
        <f>('Total Expenditures by City'!BK53/'Total Expenditures by City'!BK$5)</f>
        <v>0</v>
      </c>
      <c r="BL53" s="55">
        <f>('Total Expenditures by City'!BL53/'Total Expenditures by City'!BL$5)</f>
        <v>0</v>
      </c>
      <c r="BM53" s="55">
        <f>('Total Expenditures by City'!BM53/'Total Expenditures by City'!BM$5)</f>
        <v>0</v>
      </c>
      <c r="BN53" s="55">
        <f>('Total Expenditures by City'!BN53/'Total Expenditures by City'!BN$5)</f>
        <v>0</v>
      </c>
      <c r="BO53" s="55">
        <f>('Total Expenditures by City'!BO53/'Total Expenditures by City'!BO$5)</f>
        <v>0</v>
      </c>
      <c r="BP53" s="55">
        <f>('Total Expenditures by City'!BP53/'Total Expenditures by City'!BP$5)</f>
        <v>0</v>
      </c>
      <c r="BQ53" s="55">
        <f>('Total Expenditures by City'!BQ53/'Total Expenditures by City'!BQ$5)</f>
        <v>0</v>
      </c>
      <c r="BR53" s="55">
        <f>('Total Expenditures by City'!BR53/'Total Expenditures by City'!BR$5)</f>
        <v>0</v>
      </c>
      <c r="BS53" s="55">
        <f>('Total Expenditures by City'!BS53/'Total Expenditures by City'!BS$5)</f>
        <v>0</v>
      </c>
      <c r="BT53" s="55">
        <f>('Total Expenditures by City'!BT53/'Total Expenditures by City'!BT$5)</f>
        <v>0</v>
      </c>
      <c r="BU53" s="55">
        <f>('Total Expenditures by City'!BU53/'Total Expenditures by City'!BU$5)</f>
        <v>0</v>
      </c>
      <c r="BV53" s="55">
        <f>('Total Expenditures by City'!BV53/'Total Expenditures by City'!BV$5)</f>
        <v>0</v>
      </c>
      <c r="BW53" s="55">
        <f>('Total Expenditures by City'!BW53/'Total Expenditures by City'!BW$5)</f>
        <v>0</v>
      </c>
      <c r="BX53" s="55">
        <f>('Total Expenditures by City'!BX53/'Total Expenditures by City'!BX$5)</f>
        <v>0</v>
      </c>
      <c r="BY53" s="55">
        <f>('Total Expenditures by City'!BY53/'Total Expenditures by City'!BY$5)</f>
        <v>0</v>
      </c>
      <c r="BZ53" s="55">
        <f>('Total Expenditures by City'!BZ53/'Total Expenditures by City'!BZ$5)</f>
        <v>0</v>
      </c>
      <c r="CA53" s="55">
        <f>('Total Expenditures by City'!CA53/'Total Expenditures by City'!CA$5)</f>
        <v>0</v>
      </c>
      <c r="CB53" s="55">
        <f>('Total Expenditures by City'!CB53/'Total Expenditures by City'!CB$5)</f>
        <v>0</v>
      </c>
      <c r="CC53" s="55">
        <f>('Total Expenditures by City'!CC53/'Total Expenditures by City'!CC$5)</f>
        <v>0</v>
      </c>
      <c r="CD53" s="55">
        <f>('Total Expenditures by City'!CD53/'Total Expenditures by City'!CD$5)</f>
        <v>0</v>
      </c>
      <c r="CE53" s="55">
        <f>('Total Expenditures by City'!CE53/'Total Expenditures by City'!CE$5)</f>
        <v>0</v>
      </c>
      <c r="CF53" s="55">
        <f>('Total Expenditures by City'!CF53/'Total Expenditures by City'!CF$5)</f>
        <v>0</v>
      </c>
      <c r="CG53" s="55">
        <f>('Total Expenditures by City'!CG53/'Total Expenditures by City'!CG$5)</f>
        <v>0</v>
      </c>
      <c r="CH53" s="55">
        <f>('Total Expenditures by City'!CH53/'Total Expenditures by City'!CH$5)</f>
        <v>0</v>
      </c>
      <c r="CI53" s="55">
        <f>('Total Expenditures by City'!CI53/'Total Expenditures by City'!CI$5)</f>
        <v>0</v>
      </c>
      <c r="CJ53" s="55">
        <f>('Total Expenditures by City'!CJ53/'Total Expenditures by City'!CJ$5)</f>
        <v>0</v>
      </c>
      <c r="CK53" s="55">
        <f>('Total Expenditures by City'!CK53/'Total Expenditures by City'!CK$5)</f>
        <v>0</v>
      </c>
      <c r="CL53" s="55">
        <f>('Total Expenditures by City'!CL53/'Total Expenditures by City'!CL$5)</f>
        <v>0</v>
      </c>
      <c r="CM53" s="55">
        <f>('Total Expenditures by City'!CM53/'Total Expenditures by City'!CM$5)</f>
        <v>0</v>
      </c>
      <c r="CN53" s="55">
        <f>('Total Expenditures by City'!CN53/'Total Expenditures by City'!CN$5)</f>
        <v>0</v>
      </c>
      <c r="CO53" s="55">
        <f>('Total Expenditures by City'!CO53/'Total Expenditures by City'!CO$5)</f>
        <v>0</v>
      </c>
      <c r="CP53" s="55">
        <f>('Total Expenditures by City'!CP53/'Total Expenditures by City'!CP$5)</f>
        <v>0</v>
      </c>
      <c r="CQ53" s="55">
        <f>('Total Expenditures by City'!CQ53/'Total Expenditures by City'!CQ$5)</f>
        <v>0</v>
      </c>
      <c r="CR53" s="55">
        <f>('Total Expenditures by City'!CR53/'Total Expenditures by City'!CR$5)</f>
        <v>0</v>
      </c>
      <c r="CS53" s="55">
        <f>('Total Expenditures by City'!CS53/'Total Expenditures by City'!CS$5)</f>
        <v>0</v>
      </c>
      <c r="CT53" s="55">
        <f>('Total Expenditures by City'!CT53/'Total Expenditures by City'!CT$5)</f>
        <v>0</v>
      </c>
      <c r="CU53" s="55">
        <f>('Total Expenditures by City'!CU53/'Total Expenditures by City'!CU$5)</f>
        <v>0</v>
      </c>
      <c r="CV53" s="55">
        <f>('Total Expenditures by City'!CV53/'Total Expenditures by City'!CV$5)</f>
        <v>0</v>
      </c>
      <c r="CW53" s="55">
        <f>('Total Expenditures by City'!CW53/'Total Expenditures by City'!CW$5)</f>
        <v>0</v>
      </c>
      <c r="CX53" s="55">
        <f>('Total Expenditures by City'!CX53/'Total Expenditures by City'!CX$5)</f>
        <v>0</v>
      </c>
      <c r="CY53" s="55">
        <f>('Total Expenditures by City'!CY53/'Total Expenditures by City'!CY$5)</f>
        <v>0</v>
      </c>
      <c r="CZ53" s="55">
        <f>('Total Expenditures by City'!CZ53/'Total Expenditures by City'!CZ$5)</f>
        <v>0</v>
      </c>
      <c r="DA53" s="55">
        <f>('Total Expenditures by City'!DA53/'Total Expenditures by City'!DA$5)</f>
        <v>0</v>
      </c>
      <c r="DB53" s="55">
        <f>('Total Expenditures by City'!DB53/'Total Expenditures by City'!DB$5)</f>
        <v>0</v>
      </c>
      <c r="DC53" s="55">
        <f>('Total Expenditures by City'!DC53/'Total Expenditures by City'!DC$5)</f>
        <v>0</v>
      </c>
      <c r="DD53" s="55">
        <f>('Total Expenditures by City'!DD53/'Total Expenditures by City'!DD$5)</f>
        <v>0</v>
      </c>
      <c r="DE53" s="55">
        <f>('Total Expenditures by City'!DE53/'Total Expenditures by City'!DE$5)</f>
        <v>0</v>
      </c>
      <c r="DF53" s="55">
        <f>('Total Expenditures by City'!DF53/'Total Expenditures by City'!DF$5)</f>
        <v>0</v>
      </c>
      <c r="DG53" s="55">
        <f>('Total Expenditures by City'!DG53/'Total Expenditures by City'!DG$5)</f>
        <v>0</v>
      </c>
      <c r="DH53" s="55">
        <f>('Total Expenditures by City'!DH53/'Total Expenditures by City'!DH$5)</f>
        <v>0.25062656641604009</v>
      </c>
      <c r="DI53" s="55">
        <f>('Total Expenditures by City'!DI53/'Total Expenditures by City'!DI$5)</f>
        <v>0</v>
      </c>
      <c r="DJ53" s="55">
        <f>('Total Expenditures by City'!DJ53/'Total Expenditures by City'!DJ$5)</f>
        <v>0</v>
      </c>
      <c r="DK53" s="55">
        <f>('Total Expenditures by City'!DK53/'Total Expenditures by City'!DK$5)</f>
        <v>0</v>
      </c>
      <c r="DL53" s="55">
        <f>('Total Expenditures by City'!DL53/'Total Expenditures by City'!DL$5)</f>
        <v>0</v>
      </c>
      <c r="DM53" s="55">
        <f>('Total Expenditures by City'!DM53/'Total Expenditures by City'!DM$5)</f>
        <v>0</v>
      </c>
      <c r="DN53" s="55">
        <f>('Total Expenditures by City'!DN53/'Total Expenditures by City'!DN$5)</f>
        <v>0</v>
      </c>
      <c r="DO53" s="55">
        <f>('Total Expenditures by City'!DO53/'Total Expenditures by City'!DO$5)</f>
        <v>0</v>
      </c>
      <c r="DP53" s="55">
        <f>('Total Expenditures by City'!DP53/'Total Expenditures by City'!DP$5)</f>
        <v>0</v>
      </c>
      <c r="DQ53" s="55">
        <f>('Total Expenditures by City'!DQ53/'Total Expenditures by City'!DQ$5)</f>
        <v>0</v>
      </c>
      <c r="DR53" s="55">
        <f>('Total Expenditures by City'!DR53/'Total Expenditures by City'!DR$5)</f>
        <v>0</v>
      </c>
      <c r="DS53" s="55">
        <f>('Total Expenditures by City'!DS53/'Total Expenditures by City'!DS$5)</f>
        <v>0</v>
      </c>
      <c r="DT53" s="55">
        <f>('Total Expenditures by City'!DT53/'Total Expenditures by City'!DT$5)</f>
        <v>0</v>
      </c>
      <c r="DU53" s="55">
        <f>('Total Expenditures by City'!DU53/'Total Expenditures by City'!DU$5)</f>
        <v>0</v>
      </c>
      <c r="DV53" s="55">
        <f>('Total Expenditures by City'!DV53/'Total Expenditures by City'!DV$5)</f>
        <v>0</v>
      </c>
      <c r="DW53" s="55">
        <f>('Total Expenditures by City'!DW53/'Total Expenditures by City'!DW$5)</f>
        <v>0</v>
      </c>
      <c r="DX53" s="55">
        <f>('Total Expenditures by City'!DX53/'Total Expenditures by City'!DX$5)</f>
        <v>0</v>
      </c>
      <c r="DY53" s="55">
        <f>('Total Expenditures by City'!DY53/'Total Expenditures by City'!DY$5)</f>
        <v>0</v>
      </c>
      <c r="DZ53" s="55">
        <f>('Total Expenditures by City'!DZ53/'Total Expenditures by City'!DZ$5)</f>
        <v>0</v>
      </c>
      <c r="EA53" s="55">
        <f>('Total Expenditures by City'!EA53/'Total Expenditures by City'!EA$5)</f>
        <v>0</v>
      </c>
      <c r="EB53" s="55">
        <f>('Total Expenditures by City'!EB53/'Total Expenditures by City'!EB$5)</f>
        <v>0</v>
      </c>
      <c r="EC53" s="55">
        <f>('Total Expenditures by City'!EC53/'Total Expenditures by City'!EC$5)</f>
        <v>0</v>
      </c>
      <c r="ED53" s="55">
        <f>('Total Expenditures by City'!ED53/'Total Expenditures by City'!ED$5)</f>
        <v>0</v>
      </c>
      <c r="EE53" s="55">
        <f>('Total Expenditures by City'!EE53/'Total Expenditures by City'!EE$5)</f>
        <v>0</v>
      </c>
      <c r="EF53" s="55">
        <f>('Total Expenditures by City'!EF53/'Total Expenditures by City'!EF$5)</f>
        <v>0</v>
      </c>
      <c r="EG53" s="55">
        <f>('Total Expenditures by City'!EG53/'Total Expenditures by City'!EG$5)</f>
        <v>0</v>
      </c>
      <c r="EH53" s="55">
        <f>('Total Expenditures by City'!EH53/'Total Expenditures by City'!EH$5)</f>
        <v>0</v>
      </c>
      <c r="EI53" s="55">
        <f>('Total Expenditures by City'!EI53/'Total Expenditures by City'!EI$5)</f>
        <v>0</v>
      </c>
      <c r="EJ53" s="55">
        <f>('Total Expenditures by City'!EJ53/'Total Expenditures by City'!EJ$5)</f>
        <v>0</v>
      </c>
      <c r="EK53" s="55">
        <f>('Total Expenditures by City'!EK53/'Total Expenditures by City'!EK$5)</f>
        <v>0</v>
      </c>
      <c r="EL53" s="55">
        <f>('Total Expenditures by City'!EL53/'Total Expenditures by City'!EL$5)</f>
        <v>0</v>
      </c>
      <c r="EM53" s="55">
        <f>('Total Expenditures by City'!EM53/'Total Expenditures by City'!EM$5)</f>
        <v>0</v>
      </c>
      <c r="EN53" s="55">
        <f>('Total Expenditures by City'!EN53/'Total Expenditures by City'!EN$5)</f>
        <v>0</v>
      </c>
      <c r="EO53" s="55">
        <f>('Total Expenditures by City'!EO53/'Total Expenditures by City'!EO$5)</f>
        <v>0</v>
      </c>
      <c r="EP53" s="55">
        <f>('Total Expenditures by City'!EP53/'Total Expenditures by City'!EP$5)</f>
        <v>0</v>
      </c>
      <c r="EQ53" s="55">
        <f>('Total Expenditures by City'!EQ53/'Total Expenditures by City'!EQ$5)</f>
        <v>0</v>
      </c>
      <c r="ER53" s="55">
        <f>('Total Expenditures by City'!ER53/'Total Expenditures by City'!ER$5)</f>
        <v>0</v>
      </c>
      <c r="ES53" s="55">
        <f>('Total Expenditures by City'!ES53/'Total Expenditures by City'!ES$5)</f>
        <v>0</v>
      </c>
      <c r="ET53" s="55">
        <f>('Total Expenditures by City'!ET53/'Total Expenditures by City'!ET$5)</f>
        <v>0</v>
      </c>
      <c r="EU53" s="55">
        <f>('Total Expenditures by City'!EU53/'Total Expenditures by City'!EU$5)</f>
        <v>0</v>
      </c>
      <c r="EV53" s="55">
        <f>('Total Expenditures by City'!EV53/'Total Expenditures by City'!EV$5)</f>
        <v>0</v>
      </c>
      <c r="EW53" s="55">
        <f>('Total Expenditures by City'!EW53/'Total Expenditures by City'!EW$5)</f>
        <v>0</v>
      </c>
      <c r="EX53" s="55">
        <f>('Total Expenditures by City'!EX53/'Total Expenditures by City'!EX$5)</f>
        <v>0</v>
      </c>
      <c r="EY53" s="55">
        <f>('Total Expenditures by City'!EY53/'Total Expenditures by City'!EY$5)</f>
        <v>0</v>
      </c>
      <c r="EZ53" s="55">
        <f>('Total Expenditures by City'!EZ53/'Total Expenditures by City'!EZ$5)</f>
        <v>0</v>
      </c>
      <c r="FA53" s="55">
        <f>('Total Expenditures by City'!FA53/'Total Expenditures by City'!FA$5)</f>
        <v>0</v>
      </c>
      <c r="FB53" s="55">
        <f>('Total Expenditures by City'!FB53/'Total Expenditures by City'!FB$5)</f>
        <v>0</v>
      </c>
      <c r="FC53" s="55">
        <f>('Total Expenditures by City'!FC53/'Total Expenditures by City'!FC$5)</f>
        <v>0</v>
      </c>
      <c r="FD53" s="55">
        <f>('Total Expenditures by City'!FD53/'Total Expenditures by City'!FD$5)</f>
        <v>0</v>
      </c>
      <c r="FE53" s="55">
        <f>('Total Expenditures by City'!FE53/'Total Expenditures by City'!FE$5)</f>
        <v>0</v>
      </c>
      <c r="FF53" s="55">
        <f>('Total Expenditures by City'!FF53/'Total Expenditures by City'!FF$5)</f>
        <v>0</v>
      </c>
      <c r="FG53" s="55">
        <f>('Total Expenditures by City'!FG53/'Total Expenditures by City'!FG$5)</f>
        <v>0</v>
      </c>
      <c r="FH53" s="55">
        <f>('Total Expenditures by City'!FH53/'Total Expenditures by City'!FH$5)</f>
        <v>0</v>
      </c>
      <c r="FI53" s="55">
        <f>('Total Expenditures by City'!FI53/'Total Expenditures by City'!FI$5)</f>
        <v>0</v>
      </c>
      <c r="FJ53" s="55">
        <f>('Total Expenditures by City'!FJ53/'Total Expenditures by City'!FJ$5)</f>
        <v>0</v>
      </c>
      <c r="FK53" s="55">
        <f>('Total Expenditures by City'!FK53/'Total Expenditures by City'!FK$5)</f>
        <v>0</v>
      </c>
      <c r="FL53" s="55">
        <f>('Total Expenditures by City'!FL53/'Total Expenditures by City'!FL$5)</f>
        <v>0</v>
      </c>
      <c r="FM53" s="55">
        <f>('Total Expenditures by City'!FM53/'Total Expenditures by City'!FM$5)</f>
        <v>0</v>
      </c>
      <c r="FN53" s="55">
        <f>('Total Expenditures by City'!FN53/'Total Expenditures by City'!FN$5)</f>
        <v>0</v>
      </c>
      <c r="FO53" s="55">
        <f>('Total Expenditures by City'!FO53/'Total Expenditures by City'!FO$5)</f>
        <v>0</v>
      </c>
      <c r="FP53" s="55">
        <f>('Total Expenditures by City'!FP53/'Total Expenditures by City'!FP$5)</f>
        <v>0</v>
      </c>
      <c r="FQ53" s="55">
        <f>('Total Expenditures by City'!FQ53/'Total Expenditures by City'!FQ$5)</f>
        <v>0</v>
      </c>
      <c r="FR53" s="55">
        <f>('Total Expenditures by City'!FR53/'Total Expenditures by City'!FR$5)</f>
        <v>0</v>
      </c>
      <c r="FS53" s="55">
        <f>('Total Expenditures by City'!FS53/'Total Expenditures by City'!FS$5)</f>
        <v>0</v>
      </c>
      <c r="FT53" s="55">
        <f>('Total Expenditures by City'!FT53/'Total Expenditures by City'!FT$5)</f>
        <v>0</v>
      </c>
      <c r="FU53" s="55">
        <f>('Total Expenditures by City'!FU53/'Total Expenditures by City'!FU$5)</f>
        <v>0</v>
      </c>
      <c r="FV53" s="55">
        <f>('Total Expenditures by City'!FV53/'Total Expenditures by City'!FV$5)</f>
        <v>0</v>
      </c>
      <c r="FW53" s="55">
        <f>('Total Expenditures by City'!FW53/'Total Expenditures by City'!FW$5)</f>
        <v>0</v>
      </c>
      <c r="FX53" s="55">
        <f>('Total Expenditures by City'!FX53/'Total Expenditures by City'!FX$5)</f>
        <v>0</v>
      </c>
      <c r="FY53" s="55">
        <f>('Total Expenditures by City'!FY53/'Total Expenditures by City'!FY$5)</f>
        <v>0</v>
      </c>
      <c r="FZ53" s="55">
        <f>('Total Expenditures by City'!FZ53/'Total Expenditures by City'!FZ$5)</f>
        <v>0</v>
      </c>
      <c r="GA53" s="55">
        <f>('Total Expenditures by City'!GA53/'Total Expenditures by City'!GA$5)</f>
        <v>0</v>
      </c>
      <c r="GB53" s="55">
        <f>('Total Expenditures by City'!GB53/'Total Expenditures by City'!GB$5)</f>
        <v>0</v>
      </c>
      <c r="GC53" s="55">
        <f>('Total Expenditures by City'!GC53/'Total Expenditures by City'!GC$5)</f>
        <v>0</v>
      </c>
      <c r="GD53" s="55">
        <f>('Total Expenditures by City'!GD53/'Total Expenditures by City'!GD$5)</f>
        <v>0</v>
      </c>
      <c r="GE53" s="55">
        <f>('Total Expenditures by City'!GE53/'Total Expenditures by City'!GE$5)</f>
        <v>0</v>
      </c>
      <c r="GF53" s="55">
        <f>('Total Expenditures by City'!GF53/'Total Expenditures by City'!GF$5)</f>
        <v>20.502939626160646</v>
      </c>
      <c r="GG53" s="55">
        <f>('Total Expenditures by City'!GG53/'Total Expenditures by City'!GG$5)</f>
        <v>0</v>
      </c>
      <c r="GH53" s="55">
        <f>('Total Expenditures by City'!GH53/'Total Expenditures by City'!GH$5)</f>
        <v>0</v>
      </c>
      <c r="GI53" s="55">
        <f>('Total Expenditures by City'!GI53/'Total Expenditures by City'!GI$5)</f>
        <v>0</v>
      </c>
      <c r="GJ53" s="55">
        <f>('Total Expenditures by City'!GJ53/'Total Expenditures by City'!GJ$5)</f>
        <v>0</v>
      </c>
      <c r="GK53" s="55">
        <f>('Total Expenditures by City'!GK53/'Total Expenditures by City'!GK$5)</f>
        <v>0</v>
      </c>
      <c r="GL53" s="55">
        <f>('Total Expenditures by City'!GL53/'Total Expenditures by City'!GL$5)</f>
        <v>0</v>
      </c>
      <c r="GM53" s="55">
        <f>('Total Expenditures by City'!GM53/'Total Expenditures by City'!GM$5)</f>
        <v>0</v>
      </c>
      <c r="GN53" s="55">
        <f>('Total Expenditures by City'!GN53/'Total Expenditures by City'!GN$5)</f>
        <v>0</v>
      </c>
      <c r="GO53" s="55">
        <f>('Total Expenditures by City'!GO53/'Total Expenditures by City'!GO$5)</f>
        <v>0</v>
      </c>
      <c r="GP53" s="55">
        <f>('Total Expenditures by City'!GP53/'Total Expenditures by City'!GP$5)</f>
        <v>0</v>
      </c>
      <c r="GQ53" s="55">
        <f>('Total Expenditures by City'!GQ53/'Total Expenditures by City'!GQ$5)</f>
        <v>0</v>
      </c>
      <c r="GR53" s="55">
        <f>('Total Expenditures by City'!GR53/'Total Expenditures by City'!GR$5)</f>
        <v>0</v>
      </c>
      <c r="GS53" s="55">
        <f>('Total Expenditures by City'!GS53/'Total Expenditures by City'!GS$5)</f>
        <v>0</v>
      </c>
      <c r="GT53" s="55">
        <f>('Total Expenditures by City'!GT53/'Total Expenditures by City'!GT$5)</f>
        <v>0</v>
      </c>
      <c r="GU53" s="55">
        <f>('Total Expenditures by City'!GU53/'Total Expenditures by City'!GU$5)</f>
        <v>0</v>
      </c>
      <c r="GV53" s="55">
        <f>('Total Expenditures by City'!GV53/'Total Expenditures by City'!GV$5)</f>
        <v>0</v>
      </c>
      <c r="GW53" s="55">
        <f>('Total Expenditures by City'!GW53/'Total Expenditures by City'!GW$5)</f>
        <v>0</v>
      </c>
      <c r="GX53" s="55">
        <f>('Total Expenditures by City'!GX53/'Total Expenditures by City'!GX$5)</f>
        <v>0</v>
      </c>
      <c r="GY53" s="55">
        <f>('Total Expenditures by City'!GY53/'Total Expenditures by City'!GY$5)</f>
        <v>0</v>
      </c>
      <c r="GZ53" s="55">
        <f>('Total Expenditures by City'!GZ53/'Total Expenditures by City'!GZ$5)</f>
        <v>0</v>
      </c>
      <c r="HA53" s="55">
        <f>('Total Expenditures by City'!HA53/'Total Expenditures by City'!HA$5)</f>
        <v>0</v>
      </c>
      <c r="HB53" s="55">
        <f>('Total Expenditures by City'!HB53/'Total Expenditures by City'!HB$5)</f>
        <v>0</v>
      </c>
      <c r="HC53" s="55">
        <f>('Total Expenditures by City'!HC53/'Total Expenditures by City'!HC$5)</f>
        <v>0</v>
      </c>
      <c r="HD53" s="55">
        <f>('Total Expenditures by City'!HD53/'Total Expenditures by City'!HD$5)</f>
        <v>0</v>
      </c>
      <c r="HE53" s="55">
        <f>('Total Expenditures by City'!HE53/'Total Expenditures by City'!HE$5)</f>
        <v>0</v>
      </c>
      <c r="HF53" s="55">
        <f>('Total Expenditures by City'!HF53/'Total Expenditures by City'!HF$5)</f>
        <v>0</v>
      </c>
      <c r="HG53" s="55">
        <f>('Total Expenditures by City'!HG53/'Total Expenditures by City'!HG$5)</f>
        <v>0</v>
      </c>
      <c r="HH53" s="55">
        <f>('Total Expenditures by City'!HH53/'Total Expenditures by City'!HH$5)</f>
        <v>0</v>
      </c>
      <c r="HI53" s="55">
        <f>('Total Expenditures by City'!HI53/'Total Expenditures by City'!HI$5)</f>
        <v>0</v>
      </c>
      <c r="HJ53" s="55">
        <f>('Total Expenditures by City'!HJ53/'Total Expenditures by City'!HJ$5)</f>
        <v>0</v>
      </c>
      <c r="HK53" s="55">
        <f>('Total Expenditures by City'!HK53/'Total Expenditures by City'!HK$5)</f>
        <v>2.1523420399824893</v>
      </c>
      <c r="HL53" s="55">
        <f>('Total Expenditures by City'!HL53/'Total Expenditures by City'!HL$5)</f>
        <v>0</v>
      </c>
      <c r="HM53" s="55">
        <f>('Total Expenditures by City'!HM53/'Total Expenditures by City'!HM$5)</f>
        <v>0</v>
      </c>
      <c r="HN53" s="55">
        <f>('Total Expenditures by City'!HN53/'Total Expenditures by City'!HN$5)</f>
        <v>0</v>
      </c>
      <c r="HO53" s="55">
        <f>('Total Expenditures by City'!HO53/'Total Expenditures by City'!HO$5)</f>
        <v>0</v>
      </c>
      <c r="HP53" s="55">
        <f>('Total Expenditures by City'!HP53/'Total Expenditures by City'!HP$5)</f>
        <v>0</v>
      </c>
      <c r="HQ53" s="55">
        <f>('Total Expenditures by City'!HQ53/'Total Expenditures by City'!HQ$5)</f>
        <v>0</v>
      </c>
      <c r="HR53" s="55">
        <f>('Total Expenditures by City'!HR53/'Total Expenditures by City'!HR$5)</f>
        <v>0</v>
      </c>
      <c r="HS53" s="55">
        <f>('Total Expenditures by City'!HS53/'Total Expenditures by City'!HS$5)</f>
        <v>0</v>
      </c>
      <c r="HT53" s="55">
        <f>('Total Expenditures by City'!HT53/'Total Expenditures by City'!HT$5)</f>
        <v>0</v>
      </c>
      <c r="HU53" s="55">
        <f>('Total Expenditures by City'!HU53/'Total Expenditures by City'!HU$5)</f>
        <v>0</v>
      </c>
      <c r="HV53" s="55">
        <f>('Total Expenditures by City'!HV53/'Total Expenditures by City'!HV$5)</f>
        <v>0</v>
      </c>
      <c r="HW53" s="55">
        <f>('Total Expenditures by City'!HW53/'Total Expenditures by City'!HW$5)</f>
        <v>0</v>
      </c>
      <c r="HX53" s="55">
        <f>('Total Expenditures by City'!HX53/'Total Expenditures by City'!HX$5)</f>
        <v>0</v>
      </c>
      <c r="HY53" s="55">
        <f>('Total Expenditures by City'!HY53/'Total Expenditures by City'!HY$5)</f>
        <v>0</v>
      </c>
      <c r="HZ53" s="55">
        <f>('Total Expenditures by City'!HZ53/'Total Expenditures by City'!HZ$5)</f>
        <v>0</v>
      </c>
      <c r="IA53" s="55">
        <f>('Total Expenditures by City'!IA53/'Total Expenditures by City'!IA$5)</f>
        <v>0</v>
      </c>
      <c r="IB53" s="55">
        <f>('Total Expenditures by City'!IB53/'Total Expenditures by City'!IB$5)</f>
        <v>0</v>
      </c>
      <c r="IC53" s="55">
        <f>('Total Expenditures by City'!IC53/'Total Expenditures by City'!IC$5)</f>
        <v>0</v>
      </c>
      <c r="ID53" s="55">
        <f>('Total Expenditures by City'!ID53/'Total Expenditures by City'!ID$5)</f>
        <v>0</v>
      </c>
      <c r="IE53" s="55">
        <f>('Total Expenditures by City'!IE53/'Total Expenditures by City'!IE$5)</f>
        <v>0</v>
      </c>
      <c r="IF53" s="55">
        <f>('Total Expenditures by City'!IF53/'Total Expenditures by City'!IF$5)</f>
        <v>0</v>
      </c>
      <c r="IG53" s="55">
        <f>('Total Expenditures by City'!IG53/'Total Expenditures by City'!IG$5)</f>
        <v>0</v>
      </c>
      <c r="IH53" s="55">
        <f>('Total Expenditures by City'!IH53/'Total Expenditures by City'!IH$5)</f>
        <v>0</v>
      </c>
      <c r="II53" s="55">
        <f>('Total Expenditures by City'!II53/'Total Expenditures by City'!II$5)</f>
        <v>0</v>
      </c>
      <c r="IJ53" s="55">
        <f>('Total Expenditures by City'!IJ53/'Total Expenditures by City'!IJ$5)</f>
        <v>0</v>
      </c>
      <c r="IK53" s="55">
        <f>('Total Expenditures by City'!IK53/'Total Expenditures by City'!IK$5)</f>
        <v>0</v>
      </c>
      <c r="IL53" s="55">
        <f>('Total Expenditures by City'!IL53/'Total Expenditures by City'!IL$5)</f>
        <v>0</v>
      </c>
      <c r="IM53" s="55">
        <f>('Total Expenditures by City'!IM53/'Total Expenditures by City'!IM$5)</f>
        <v>0</v>
      </c>
      <c r="IN53" s="55">
        <f>('Total Expenditures by City'!IN53/'Total Expenditures by City'!IN$5)</f>
        <v>0</v>
      </c>
      <c r="IO53" s="55">
        <f>('Total Expenditures by City'!IO53/'Total Expenditures by City'!IO$5)</f>
        <v>0</v>
      </c>
      <c r="IP53" s="55">
        <f>('Total Expenditures by City'!IP53/'Total Expenditures by City'!IP$5)</f>
        <v>0</v>
      </c>
      <c r="IQ53" s="55">
        <f>('Total Expenditures by City'!IQ53/'Total Expenditures by City'!IQ$5)</f>
        <v>0</v>
      </c>
      <c r="IR53" s="55">
        <f>('Total Expenditures by City'!IR53/'Total Expenditures by City'!IR$5)</f>
        <v>0</v>
      </c>
      <c r="IS53" s="55">
        <f>('Total Expenditures by City'!IS53/'Total Expenditures by City'!IS$5)</f>
        <v>0</v>
      </c>
      <c r="IT53" s="55">
        <f>('Total Expenditures by City'!IT53/'Total Expenditures by City'!IT$5)</f>
        <v>0</v>
      </c>
      <c r="IU53" s="55">
        <f>('Total Expenditures by City'!IU53/'Total Expenditures by City'!IU$5)</f>
        <v>0</v>
      </c>
      <c r="IV53" s="55">
        <f>('Total Expenditures by City'!IV53/'Total Expenditures by City'!IV$5)</f>
        <v>0</v>
      </c>
      <c r="IW53" s="55">
        <f>('Total Expenditures by City'!IW53/'Total Expenditures by City'!IW$5)</f>
        <v>0</v>
      </c>
      <c r="IX53" s="55">
        <f>('Total Expenditures by City'!IX53/'Total Expenditures by City'!IX$5)</f>
        <v>0</v>
      </c>
      <c r="IY53" s="55">
        <f>('Total Expenditures by City'!IY53/'Total Expenditures by City'!IY$5)</f>
        <v>0</v>
      </c>
      <c r="IZ53" s="55">
        <f>('Total Expenditures by City'!IZ53/'Total Expenditures by City'!IZ$5)</f>
        <v>0</v>
      </c>
      <c r="JA53" s="55">
        <f>('Total Expenditures by City'!JA53/'Total Expenditures by City'!JA$5)</f>
        <v>0</v>
      </c>
      <c r="JB53" s="55">
        <f>('Total Expenditures by City'!JB53/'Total Expenditures by City'!JB$5)</f>
        <v>0</v>
      </c>
      <c r="JC53" s="55">
        <f>('Total Expenditures by City'!JC53/'Total Expenditures by City'!JC$5)</f>
        <v>0</v>
      </c>
      <c r="JD53" s="55">
        <f>('Total Expenditures by City'!JD53/'Total Expenditures by City'!JD$5)</f>
        <v>0</v>
      </c>
      <c r="JE53" s="55">
        <f>('Total Expenditures by City'!JE53/'Total Expenditures by City'!JE$5)</f>
        <v>0</v>
      </c>
      <c r="JF53" s="55">
        <f>('Total Expenditures by City'!JF53/'Total Expenditures by City'!JF$5)</f>
        <v>0</v>
      </c>
      <c r="JG53" s="55">
        <f>('Total Expenditures by City'!JG53/'Total Expenditures by City'!JG$5)</f>
        <v>0</v>
      </c>
      <c r="JH53" s="55">
        <f>('Total Expenditures by City'!JH53/'Total Expenditures by City'!JH$5)</f>
        <v>0</v>
      </c>
      <c r="JI53" s="55">
        <f>('Total Expenditures by City'!JI53/'Total Expenditures by City'!JI$5)</f>
        <v>0</v>
      </c>
      <c r="JJ53" s="55">
        <f>('Total Expenditures by City'!JJ53/'Total Expenditures by City'!JJ$5)</f>
        <v>0</v>
      </c>
      <c r="JK53" s="55">
        <f>('Total Expenditures by City'!JK53/'Total Expenditures by City'!JK$5)</f>
        <v>0</v>
      </c>
      <c r="JL53" s="55">
        <f>('Total Expenditures by City'!JL53/'Total Expenditures by City'!JL$5)</f>
        <v>0</v>
      </c>
      <c r="JM53" s="55">
        <f>('Total Expenditures by City'!JM53/'Total Expenditures by City'!JM$5)</f>
        <v>0</v>
      </c>
      <c r="JN53" s="55">
        <f>('Total Expenditures by City'!JN53/'Total Expenditures by City'!JN$5)</f>
        <v>0</v>
      </c>
      <c r="JO53" s="55">
        <f>('Total Expenditures by City'!JO53/'Total Expenditures by City'!JO$5)</f>
        <v>0</v>
      </c>
      <c r="JP53" s="55">
        <f>('Total Expenditures by City'!JP53/'Total Expenditures by City'!JP$5)</f>
        <v>0</v>
      </c>
      <c r="JQ53" s="55">
        <f>('Total Expenditures by City'!JQ53/'Total Expenditures by City'!JQ$5)</f>
        <v>0</v>
      </c>
      <c r="JR53" s="55">
        <f>('Total Expenditures by City'!JR53/'Total Expenditures by City'!JR$5)</f>
        <v>0</v>
      </c>
      <c r="JS53" s="55">
        <f>('Total Expenditures by City'!JS53/'Total Expenditures by City'!JS$5)</f>
        <v>0</v>
      </c>
      <c r="JT53" s="55">
        <f>('Total Expenditures by City'!JT53/'Total Expenditures by City'!JT$5)</f>
        <v>0</v>
      </c>
      <c r="JU53" s="55">
        <f>('Total Expenditures by City'!JU53/'Total Expenditures by City'!JU$5)</f>
        <v>0</v>
      </c>
      <c r="JV53" s="55">
        <f>('Total Expenditures by City'!JV53/'Total Expenditures by City'!JV$5)</f>
        <v>0</v>
      </c>
      <c r="JW53" s="55">
        <f>('Total Expenditures by City'!JW53/'Total Expenditures by City'!JW$5)</f>
        <v>0</v>
      </c>
      <c r="JX53" s="55">
        <f>('Total Expenditures by City'!JX53/'Total Expenditures by City'!JX$5)</f>
        <v>0</v>
      </c>
      <c r="JY53" s="55">
        <f>('Total Expenditures by City'!JY53/'Total Expenditures by City'!JY$5)</f>
        <v>0</v>
      </c>
      <c r="JZ53" s="55">
        <f>('Total Expenditures by City'!JZ53/'Total Expenditures by City'!JZ$5)</f>
        <v>0</v>
      </c>
      <c r="KA53" s="55">
        <f>('Total Expenditures by City'!KA53/'Total Expenditures by City'!KA$5)</f>
        <v>0</v>
      </c>
      <c r="KB53" s="55">
        <f>('Total Expenditures by City'!KB53/'Total Expenditures by City'!KB$5)</f>
        <v>0</v>
      </c>
      <c r="KC53" s="55">
        <f>('Total Expenditures by City'!KC53/'Total Expenditures by City'!KC$5)</f>
        <v>0</v>
      </c>
      <c r="KD53" s="55">
        <f>('Total Expenditures by City'!KD53/'Total Expenditures by City'!KD$5)</f>
        <v>0</v>
      </c>
      <c r="KE53" s="55">
        <f>('Total Expenditures by City'!KE53/'Total Expenditures by City'!KE$5)</f>
        <v>0</v>
      </c>
      <c r="KF53" s="55">
        <f>('Total Expenditures by City'!KF53/'Total Expenditures by City'!KF$5)</f>
        <v>0</v>
      </c>
      <c r="KG53" s="55">
        <f>('Total Expenditures by City'!KG53/'Total Expenditures by City'!KG$5)</f>
        <v>0</v>
      </c>
      <c r="KH53" s="55">
        <f>('Total Expenditures by City'!KH53/'Total Expenditures by City'!KH$5)</f>
        <v>0</v>
      </c>
      <c r="KI53" s="55">
        <f>('Total Expenditures by City'!KI53/'Total Expenditures by City'!KI$5)</f>
        <v>0</v>
      </c>
      <c r="KJ53" s="55">
        <f>('Total Expenditures by City'!KJ53/'Total Expenditures by City'!KJ$5)</f>
        <v>0</v>
      </c>
      <c r="KK53" s="55">
        <f>('Total Expenditures by City'!KK53/'Total Expenditures by City'!KK$5)</f>
        <v>0</v>
      </c>
      <c r="KL53" s="55">
        <f>('Total Expenditures by City'!KL53/'Total Expenditures by City'!KL$5)</f>
        <v>0</v>
      </c>
      <c r="KM53" s="55">
        <f>('Total Expenditures by City'!KM53/'Total Expenditures by City'!KM$5)</f>
        <v>0</v>
      </c>
      <c r="KN53" s="55">
        <f>('Total Expenditures by City'!KN53/'Total Expenditures by City'!KN$5)</f>
        <v>0</v>
      </c>
      <c r="KO53" s="55">
        <f>('Total Expenditures by City'!KO53/'Total Expenditures by City'!KO$5)</f>
        <v>0</v>
      </c>
      <c r="KP53" s="55">
        <f>('Total Expenditures by City'!KP53/'Total Expenditures by City'!KP$5)</f>
        <v>0</v>
      </c>
      <c r="KQ53" s="55">
        <f>('Total Expenditures by City'!KQ53/'Total Expenditures by City'!KQ$5)</f>
        <v>0</v>
      </c>
      <c r="KR53" s="55">
        <f>('Total Expenditures by City'!KR53/'Total Expenditures by City'!KR$5)</f>
        <v>0</v>
      </c>
      <c r="KS53" s="55">
        <f>('Total Expenditures by City'!KS53/'Total Expenditures by City'!KS$5)</f>
        <v>0</v>
      </c>
      <c r="KT53" s="55">
        <f>('Total Expenditures by City'!KT53/'Total Expenditures by City'!KT$5)</f>
        <v>0</v>
      </c>
      <c r="KU53" s="55">
        <f>('Total Expenditures by City'!KU53/'Total Expenditures by City'!KU$5)</f>
        <v>0</v>
      </c>
      <c r="KV53" s="55">
        <f>('Total Expenditures by City'!KV53/'Total Expenditures by City'!KV$5)</f>
        <v>0</v>
      </c>
      <c r="KW53" s="55">
        <f>('Total Expenditures by City'!KW53/'Total Expenditures by City'!KW$5)</f>
        <v>0</v>
      </c>
      <c r="KX53" s="55">
        <f>('Total Expenditures by City'!KX53/'Total Expenditures by City'!KX$5)</f>
        <v>0</v>
      </c>
      <c r="KY53" s="55">
        <f>('Total Expenditures by City'!KY53/'Total Expenditures by City'!KY$5)</f>
        <v>0</v>
      </c>
      <c r="KZ53" s="55">
        <f>('Total Expenditures by City'!KZ53/'Total Expenditures by City'!KZ$5)</f>
        <v>0</v>
      </c>
      <c r="LA53" s="55">
        <f>('Total Expenditures by City'!LA53/'Total Expenditures by City'!LA$5)</f>
        <v>0</v>
      </c>
      <c r="LB53" s="55">
        <f>('Total Expenditures by City'!LB53/'Total Expenditures by City'!LB$5)</f>
        <v>0</v>
      </c>
      <c r="LC53" s="55">
        <f>('Total Expenditures by City'!LC53/'Total Expenditures by City'!LC$5)</f>
        <v>0</v>
      </c>
      <c r="LD53" s="55">
        <f>('Total Expenditures by City'!LD53/'Total Expenditures by City'!LD$5)</f>
        <v>0</v>
      </c>
      <c r="LE53" s="55">
        <f>('Total Expenditures by City'!LE53/'Total Expenditures by City'!LE$5)</f>
        <v>0</v>
      </c>
      <c r="LF53" s="55">
        <f>('Total Expenditures by City'!LF53/'Total Expenditures by City'!LF$5)</f>
        <v>0</v>
      </c>
      <c r="LG53" s="55">
        <f>('Total Expenditures by City'!LG53/'Total Expenditures by City'!LG$5)</f>
        <v>0</v>
      </c>
      <c r="LH53" s="55">
        <f>('Total Expenditures by City'!LH53/'Total Expenditures by City'!LH$5)</f>
        <v>0</v>
      </c>
      <c r="LI53" s="55">
        <f>('Total Expenditures by City'!LI53/'Total Expenditures by City'!LI$5)</f>
        <v>0</v>
      </c>
      <c r="LJ53" s="55">
        <f>('Total Expenditures by City'!LJ53/'Total Expenditures by City'!LJ$5)</f>
        <v>0</v>
      </c>
      <c r="LK53" s="55">
        <f>('Total Expenditures by City'!LK53/'Total Expenditures by City'!LK$5)</f>
        <v>0</v>
      </c>
      <c r="LL53" s="55">
        <f>('Total Expenditures by City'!LL53/'Total Expenditures by City'!LL$5)</f>
        <v>0</v>
      </c>
      <c r="LM53" s="55">
        <f>('Total Expenditures by City'!LM53/'Total Expenditures by City'!LM$5)</f>
        <v>0</v>
      </c>
      <c r="LN53" s="55">
        <f>('Total Expenditures by City'!LN53/'Total Expenditures by City'!LN$5)</f>
        <v>0</v>
      </c>
      <c r="LO53" s="55">
        <f>('Total Expenditures by City'!LO53/'Total Expenditures by City'!LO$5)</f>
        <v>0</v>
      </c>
      <c r="LP53" s="55">
        <f>('Total Expenditures by City'!LP53/'Total Expenditures by City'!LP$5)</f>
        <v>0</v>
      </c>
      <c r="LQ53" s="55">
        <f>('Total Expenditures by City'!LQ53/'Total Expenditures by City'!LQ$5)</f>
        <v>0</v>
      </c>
      <c r="LR53" s="55">
        <f>('Total Expenditures by City'!LR53/'Total Expenditures by City'!LR$5)</f>
        <v>0</v>
      </c>
      <c r="LS53" s="55">
        <f>('Total Expenditures by City'!LS53/'Total Expenditures by City'!LS$5)</f>
        <v>0</v>
      </c>
      <c r="LT53" s="55">
        <f>('Total Expenditures by City'!LT53/'Total Expenditures by City'!LT$5)</f>
        <v>0</v>
      </c>
      <c r="LU53" s="55">
        <f>('Total Expenditures by City'!LU53/'Total Expenditures by City'!LU$5)</f>
        <v>0</v>
      </c>
      <c r="LV53" s="55">
        <f>('Total Expenditures by City'!LV53/'Total Expenditures by City'!LV$5)</f>
        <v>0</v>
      </c>
      <c r="LW53" s="55">
        <f>('Total Expenditures by City'!LW53/'Total Expenditures by City'!LW$5)</f>
        <v>0</v>
      </c>
      <c r="LX53" s="55">
        <f>('Total Expenditures by City'!LX53/'Total Expenditures by City'!LX$5)</f>
        <v>0</v>
      </c>
      <c r="LY53" s="55">
        <f>('Total Expenditures by City'!LY53/'Total Expenditures by City'!LY$5)</f>
        <v>0</v>
      </c>
      <c r="LZ53" s="55">
        <f>('Total Expenditures by City'!LZ53/'Total Expenditures by City'!LZ$5)</f>
        <v>0</v>
      </c>
      <c r="MA53" s="55">
        <f>('Total Expenditures by City'!MA53/'Total Expenditures by City'!MA$5)</f>
        <v>0</v>
      </c>
      <c r="MB53" s="55">
        <f>('Total Expenditures by City'!MB53/'Total Expenditures by City'!MB$5)</f>
        <v>0</v>
      </c>
      <c r="MC53" s="55">
        <f>('Total Expenditures by City'!MC53/'Total Expenditures by City'!MC$5)</f>
        <v>0</v>
      </c>
      <c r="MD53" s="55">
        <f>('Total Expenditures by City'!MD53/'Total Expenditures by City'!MD$5)</f>
        <v>0</v>
      </c>
      <c r="ME53" s="55">
        <f>('Total Expenditures by City'!ME53/'Total Expenditures by City'!ME$5)</f>
        <v>0</v>
      </c>
      <c r="MF53" s="55">
        <f>('Total Expenditures by City'!MF53/'Total Expenditures by City'!MF$5)</f>
        <v>0</v>
      </c>
      <c r="MG53" s="55">
        <f>('Total Expenditures by City'!MG53/'Total Expenditures by City'!MG$5)</f>
        <v>0</v>
      </c>
      <c r="MH53" s="55">
        <f>('Total Expenditures by City'!MH53/'Total Expenditures by City'!MH$5)</f>
        <v>0</v>
      </c>
      <c r="MI53" s="55">
        <f>('Total Expenditures by City'!MI53/'Total Expenditures by City'!MI$5)</f>
        <v>0</v>
      </c>
      <c r="MJ53" s="55">
        <f>('Total Expenditures by City'!MJ53/'Total Expenditures by City'!MJ$5)</f>
        <v>0</v>
      </c>
      <c r="MK53" s="55">
        <f>('Total Expenditures by City'!MK53/'Total Expenditures by City'!MK$5)</f>
        <v>0</v>
      </c>
      <c r="ML53" s="55">
        <f>('Total Expenditures by City'!ML53/'Total Expenditures by City'!ML$5)</f>
        <v>0</v>
      </c>
      <c r="MM53" s="55">
        <f>('Total Expenditures by City'!MM53/'Total Expenditures by City'!MM$5)</f>
        <v>0</v>
      </c>
      <c r="MN53" s="55">
        <f>('Total Expenditures by City'!MN53/'Total Expenditures by City'!MN$5)</f>
        <v>0</v>
      </c>
      <c r="MO53" s="55">
        <f>('Total Expenditures by City'!MO53/'Total Expenditures by City'!MO$5)</f>
        <v>0</v>
      </c>
      <c r="MP53" s="55">
        <f>('Total Expenditures by City'!MP53/'Total Expenditures by City'!MP$5)</f>
        <v>0</v>
      </c>
      <c r="MQ53" s="55">
        <f>('Total Expenditures by City'!MQ53/'Total Expenditures by City'!MQ$5)</f>
        <v>0</v>
      </c>
      <c r="MR53" s="55">
        <f>('Total Expenditures by City'!MR53/'Total Expenditures by City'!MR$5)</f>
        <v>0</v>
      </c>
      <c r="MS53" s="55">
        <f>('Total Expenditures by City'!MS53/'Total Expenditures by City'!MS$5)</f>
        <v>0</v>
      </c>
      <c r="MT53" s="55">
        <f>('Total Expenditures by City'!MT53/'Total Expenditures by City'!MT$5)</f>
        <v>0</v>
      </c>
      <c r="MU53" s="55">
        <f>('Total Expenditures by City'!MU53/'Total Expenditures by City'!MU$5)</f>
        <v>0</v>
      </c>
      <c r="MV53" s="55">
        <f>('Total Expenditures by City'!MV53/'Total Expenditures by City'!MV$5)</f>
        <v>0</v>
      </c>
      <c r="MW53" s="55">
        <f>('Total Expenditures by City'!MW53/'Total Expenditures by City'!MW$5)</f>
        <v>0</v>
      </c>
      <c r="MX53" s="55">
        <f>('Total Expenditures by City'!MX53/'Total Expenditures by City'!MX$5)</f>
        <v>0</v>
      </c>
      <c r="MY53" s="55">
        <f>('Total Expenditures by City'!MY53/'Total Expenditures by City'!MY$5)</f>
        <v>0</v>
      </c>
      <c r="MZ53" s="55">
        <f>('Total Expenditures by City'!MZ53/'Total Expenditures by City'!MZ$5)</f>
        <v>0</v>
      </c>
      <c r="NA53" s="55">
        <f>('Total Expenditures by City'!NA53/'Total Expenditures by City'!NA$5)</f>
        <v>0</v>
      </c>
      <c r="NB53" s="55">
        <f>('Total Expenditures by City'!NB53/'Total Expenditures by City'!NB$5)</f>
        <v>0</v>
      </c>
      <c r="NC53" s="55">
        <f>('Total Expenditures by City'!NC53/'Total Expenditures by City'!NC$5)</f>
        <v>0</v>
      </c>
      <c r="ND53" s="55">
        <f>('Total Expenditures by City'!ND53/'Total Expenditures by City'!ND$5)</f>
        <v>0</v>
      </c>
      <c r="NE53" s="55">
        <f>('Total Expenditures by City'!NE53/'Total Expenditures by City'!NE$5)</f>
        <v>0</v>
      </c>
      <c r="NF53" s="55">
        <f>('Total Expenditures by City'!NF53/'Total Expenditures by City'!NF$5)</f>
        <v>0</v>
      </c>
      <c r="NG53" s="55">
        <f>('Total Expenditures by City'!NG53/'Total Expenditures by City'!NG$5)</f>
        <v>0</v>
      </c>
      <c r="NH53" s="55">
        <f>('Total Expenditures by City'!NH53/'Total Expenditures by City'!NH$5)</f>
        <v>0</v>
      </c>
      <c r="NI53" s="55">
        <f>('Total Expenditures by City'!NI53/'Total Expenditures by City'!NI$5)</f>
        <v>2.9176731337530515</v>
      </c>
      <c r="NJ53" s="55">
        <f>('Total Expenditures by City'!NJ53/'Total Expenditures by City'!NJ$5)</f>
        <v>0</v>
      </c>
      <c r="NK53" s="55">
        <f>('Total Expenditures by City'!NK53/'Total Expenditures by City'!NK$5)</f>
        <v>0</v>
      </c>
      <c r="NL53" s="55">
        <f>('Total Expenditures by City'!NL53/'Total Expenditures by City'!NL$5)</f>
        <v>0</v>
      </c>
      <c r="NM53" s="55">
        <f>('Total Expenditures by City'!NM53/'Total Expenditures by City'!NM$5)</f>
        <v>0</v>
      </c>
      <c r="NN53" s="55">
        <f>('Total Expenditures by City'!NN53/'Total Expenditures by City'!NN$5)</f>
        <v>0</v>
      </c>
      <c r="NO53" s="55">
        <f>('Total Expenditures by City'!NO53/'Total Expenditures by City'!NO$5)</f>
        <v>0</v>
      </c>
      <c r="NP53" s="55">
        <f>('Total Expenditures by City'!NP53/'Total Expenditures by City'!NP$5)</f>
        <v>0</v>
      </c>
      <c r="NQ53" s="55">
        <f>('Total Expenditures by City'!NQ53/'Total Expenditures by City'!NQ$5)</f>
        <v>0</v>
      </c>
      <c r="NR53" s="55">
        <f>('Total Expenditures by City'!NR53/'Total Expenditures by City'!NR$5)</f>
        <v>0</v>
      </c>
      <c r="NS53" s="55">
        <f>('Total Expenditures by City'!NS53/'Total Expenditures by City'!NS$5)</f>
        <v>0</v>
      </c>
      <c r="NT53" s="55">
        <f>('Total Expenditures by City'!NT53/'Total Expenditures by City'!NT$5)</f>
        <v>0</v>
      </c>
      <c r="NU53" s="55">
        <f>('Total Expenditures by City'!NU53/'Total Expenditures by City'!NU$5)</f>
        <v>0</v>
      </c>
      <c r="NV53" s="55">
        <f>('Total Expenditures by City'!NV53/'Total Expenditures by City'!NV$5)</f>
        <v>0</v>
      </c>
      <c r="NW53" s="55">
        <f>('Total Expenditures by City'!NW53/'Total Expenditures by City'!NW$5)</f>
        <v>0</v>
      </c>
      <c r="NX53" s="55">
        <f>('Total Expenditures by City'!NX53/'Total Expenditures by City'!NX$5)</f>
        <v>0</v>
      </c>
      <c r="NY53" s="55">
        <f>('Total Expenditures by City'!NY53/'Total Expenditures by City'!NY$5)</f>
        <v>0</v>
      </c>
      <c r="NZ53" s="55">
        <f>('Total Expenditures by City'!NZ53/'Total Expenditures by City'!NZ$5)</f>
        <v>0</v>
      </c>
      <c r="OA53" s="55">
        <f>('Total Expenditures by City'!OA53/'Total Expenditures by City'!OA$5)</f>
        <v>0</v>
      </c>
      <c r="OB53" s="55">
        <f>('Total Expenditures by City'!OB53/'Total Expenditures by City'!OB$5)</f>
        <v>0</v>
      </c>
      <c r="OC53" s="55">
        <f>('Total Expenditures by City'!OC53/'Total Expenditures by City'!OC$5)</f>
        <v>0</v>
      </c>
      <c r="OD53" s="55">
        <f>('Total Expenditures by City'!OD53/'Total Expenditures by City'!OD$5)</f>
        <v>0</v>
      </c>
      <c r="OE53" s="55">
        <f>('Total Expenditures by City'!OE53/'Total Expenditures by City'!OE$5)</f>
        <v>0</v>
      </c>
      <c r="OF53" s="55">
        <f>('Total Expenditures by City'!OF53/'Total Expenditures by City'!OF$5)</f>
        <v>0</v>
      </c>
      <c r="OG53" s="55">
        <f>('Total Expenditures by City'!OG53/'Total Expenditures by City'!OG$5)</f>
        <v>0</v>
      </c>
      <c r="OH53" s="55">
        <f>('Total Expenditures by City'!OH53/'Total Expenditures by City'!OH$5)</f>
        <v>0</v>
      </c>
      <c r="OI53" s="55">
        <f>('Total Expenditures by City'!OI53/'Total Expenditures by City'!OI$5)</f>
        <v>0</v>
      </c>
      <c r="OJ53" s="55">
        <f>('Total Expenditures by City'!OJ53/'Total Expenditures by City'!OJ$5)</f>
        <v>0</v>
      </c>
      <c r="OK53" s="55">
        <f>('Total Expenditures by City'!OK53/'Total Expenditures by City'!OK$5)</f>
        <v>0</v>
      </c>
      <c r="OL53" s="55">
        <f>('Total Expenditures by City'!OL53/'Total Expenditures by City'!OL$5)</f>
        <v>0</v>
      </c>
      <c r="OM53" s="55">
        <f>('Total Expenditures by City'!OM53/'Total Expenditures by City'!OM$5)</f>
        <v>0</v>
      </c>
      <c r="ON53" s="55">
        <f>('Total Expenditures by City'!ON53/'Total Expenditures by City'!ON$5)</f>
        <v>0</v>
      </c>
      <c r="OO53" s="55">
        <f>('Total Expenditures by City'!OO53/'Total Expenditures by City'!OO$5)</f>
        <v>0</v>
      </c>
      <c r="OP53" s="55">
        <f>('Total Expenditures by City'!OP53/'Total Expenditures by City'!OP$5)</f>
        <v>0</v>
      </c>
      <c r="OQ53" s="55">
        <f>('Total Expenditures by City'!OQ53/'Total Expenditures by City'!OQ$5)</f>
        <v>0</v>
      </c>
      <c r="OR53" s="55">
        <f>('Total Expenditures by City'!OR53/'Total Expenditures by City'!OR$5)</f>
        <v>0</v>
      </c>
      <c r="OS53" s="55">
        <f>('Total Expenditures by City'!OS53/'Total Expenditures by City'!OS$5)</f>
        <v>0</v>
      </c>
      <c r="OT53" s="55">
        <f>('Total Expenditures by City'!OT53/'Total Expenditures by City'!OT$5)</f>
        <v>0</v>
      </c>
      <c r="OU53" s="55">
        <f>('Total Expenditures by City'!OU53/'Total Expenditures by City'!OU$5)</f>
        <v>0</v>
      </c>
      <c r="OV53" s="55">
        <f>('Total Expenditures by City'!OV53/'Total Expenditures by City'!OV$5)</f>
        <v>0</v>
      </c>
      <c r="OW53" s="55">
        <f>('Total Expenditures by City'!OW53/'Total Expenditures by City'!OW$5)</f>
        <v>0</v>
      </c>
      <c r="OX53" s="56">
        <f>('Total Expenditures by City'!OX53/'Total Expenditures by City'!OX$5)</f>
        <v>0</v>
      </c>
    </row>
    <row r="54" spans="1:414" x14ac:dyDescent="0.25">
      <c r="A54" s="4"/>
      <c r="B54" s="5">
        <v>569</v>
      </c>
      <c r="C54" s="6" t="s">
        <v>51</v>
      </c>
      <c r="D54" s="55">
        <f>('Total Expenditures by City'!D54/'Total Expenditures by City'!D$5)</f>
        <v>0</v>
      </c>
      <c r="E54" s="55">
        <f>('Total Expenditures by City'!E54/'Total Expenditures by City'!E$5)</f>
        <v>0</v>
      </c>
      <c r="F54" s="55">
        <f>('Total Expenditures by City'!F54/'Total Expenditures by City'!F$5)</f>
        <v>0</v>
      </c>
      <c r="G54" s="55">
        <f>('Total Expenditures by City'!G54/'Total Expenditures by City'!G$5)</f>
        <v>0</v>
      </c>
      <c r="H54" s="55">
        <f>('Total Expenditures by City'!H54/'Total Expenditures by City'!H$5)</f>
        <v>0</v>
      </c>
      <c r="I54" s="55">
        <f>('Total Expenditures by City'!I54/'Total Expenditures by City'!I$5)</f>
        <v>0</v>
      </c>
      <c r="J54" s="55">
        <f>('Total Expenditures by City'!J54/'Total Expenditures by City'!J$5)</f>
        <v>0</v>
      </c>
      <c r="K54" s="55">
        <f>('Total Expenditures by City'!K54/'Total Expenditures by City'!K$5)</f>
        <v>0</v>
      </c>
      <c r="L54" s="55">
        <f>('Total Expenditures by City'!L54/'Total Expenditures by City'!L$5)</f>
        <v>0</v>
      </c>
      <c r="M54" s="55">
        <f>('Total Expenditures by City'!M54/'Total Expenditures by City'!M$5)</f>
        <v>0</v>
      </c>
      <c r="N54" s="55">
        <f>('Total Expenditures by City'!N54/'Total Expenditures by City'!N$5)</f>
        <v>0</v>
      </c>
      <c r="O54" s="55">
        <f>('Total Expenditures by City'!O54/'Total Expenditures by City'!O$5)</f>
        <v>0</v>
      </c>
      <c r="P54" s="55">
        <f>('Total Expenditures by City'!P54/'Total Expenditures by City'!P$5)</f>
        <v>0</v>
      </c>
      <c r="Q54" s="55">
        <f>('Total Expenditures by City'!Q54/'Total Expenditures by City'!Q$5)</f>
        <v>0</v>
      </c>
      <c r="R54" s="55">
        <f>('Total Expenditures by City'!R54/'Total Expenditures by City'!R$5)</f>
        <v>0</v>
      </c>
      <c r="S54" s="55">
        <f>('Total Expenditures by City'!S54/'Total Expenditures by City'!S$5)</f>
        <v>0</v>
      </c>
      <c r="T54" s="55">
        <f>('Total Expenditures by City'!T54/'Total Expenditures by City'!T$5)</f>
        <v>0</v>
      </c>
      <c r="U54" s="55">
        <f>('Total Expenditures by City'!U54/'Total Expenditures by City'!U$5)</f>
        <v>0</v>
      </c>
      <c r="V54" s="55">
        <f>('Total Expenditures by City'!V54/'Total Expenditures by City'!V$5)</f>
        <v>0</v>
      </c>
      <c r="W54" s="55">
        <f>('Total Expenditures by City'!W54/'Total Expenditures by City'!W$5)</f>
        <v>0</v>
      </c>
      <c r="X54" s="55">
        <f>('Total Expenditures by City'!X54/'Total Expenditures by City'!X$5)</f>
        <v>0</v>
      </c>
      <c r="Y54" s="55">
        <f>('Total Expenditures by City'!Y54/'Total Expenditures by City'!Y$5)</f>
        <v>4.4692737430167595</v>
      </c>
      <c r="Z54" s="55">
        <f>('Total Expenditures by City'!Z54/'Total Expenditures by City'!Z$5)</f>
        <v>0</v>
      </c>
      <c r="AA54" s="55">
        <f>('Total Expenditures by City'!AA54/'Total Expenditures by City'!AA$5)</f>
        <v>0</v>
      </c>
      <c r="AB54" s="55">
        <f>('Total Expenditures by City'!AB54/'Total Expenditures by City'!AB$5)</f>
        <v>0</v>
      </c>
      <c r="AC54" s="55">
        <f>('Total Expenditures by City'!AC54/'Total Expenditures by City'!AC$5)</f>
        <v>0</v>
      </c>
      <c r="AD54" s="55">
        <f>('Total Expenditures by City'!AD54/'Total Expenditures by City'!AD$5)</f>
        <v>0</v>
      </c>
      <c r="AE54" s="55">
        <f>('Total Expenditures by City'!AE54/'Total Expenditures by City'!AE$5)</f>
        <v>0</v>
      </c>
      <c r="AF54" s="55">
        <f>('Total Expenditures by City'!AF54/'Total Expenditures by City'!AF$5)</f>
        <v>0</v>
      </c>
      <c r="AG54" s="55">
        <f>('Total Expenditures by City'!AG54/'Total Expenditures by City'!AG$5)</f>
        <v>0</v>
      </c>
      <c r="AH54" s="55">
        <f>('Total Expenditures by City'!AH54/'Total Expenditures by City'!AH$5)</f>
        <v>0</v>
      </c>
      <c r="AI54" s="55">
        <f>('Total Expenditures by City'!AI54/'Total Expenditures by City'!AI$5)</f>
        <v>0</v>
      </c>
      <c r="AJ54" s="55">
        <f>('Total Expenditures by City'!AJ54/'Total Expenditures by City'!AJ$5)</f>
        <v>0</v>
      </c>
      <c r="AK54" s="55">
        <f>('Total Expenditures by City'!AK54/'Total Expenditures by City'!AK$5)</f>
        <v>0</v>
      </c>
      <c r="AL54" s="55">
        <f>('Total Expenditures by City'!AL54/'Total Expenditures by City'!AL$5)</f>
        <v>0</v>
      </c>
      <c r="AM54" s="55">
        <f>('Total Expenditures by City'!AM54/'Total Expenditures by City'!AM$5)</f>
        <v>0</v>
      </c>
      <c r="AN54" s="55">
        <f>('Total Expenditures by City'!AN54/'Total Expenditures by City'!AN$5)</f>
        <v>0</v>
      </c>
      <c r="AO54" s="55">
        <f>('Total Expenditures by City'!AO54/'Total Expenditures by City'!AO$5)</f>
        <v>0</v>
      </c>
      <c r="AP54" s="55">
        <f>('Total Expenditures by City'!AP54/'Total Expenditures by City'!AP$5)</f>
        <v>0</v>
      </c>
      <c r="AQ54" s="55">
        <f>('Total Expenditures by City'!AQ54/'Total Expenditures by City'!AQ$5)</f>
        <v>0</v>
      </c>
      <c r="AR54" s="55">
        <f>('Total Expenditures by City'!AR54/'Total Expenditures by City'!AR$5)</f>
        <v>0</v>
      </c>
      <c r="AS54" s="55">
        <f>('Total Expenditures by City'!AS54/'Total Expenditures by City'!AS$5)</f>
        <v>0</v>
      </c>
      <c r="AT54" s="55">
        <f>('Total Expenditures by City'!AT54/'Total Expenditures by City'!AT$5)</f>
        <v>2.527379949452401</v>
      </c>
      <c r="AU54" s="55">
        <f>('Total Expenditures by City'!AU54/'Total Expenditures by City'!AU$5)</f>
        <v>0</v>
      </c>
      <c r="AV54" s="55">
        <f>('Total Expenditures by City'!AV54/'Total Expenditures by City'!AV$5)</f>
        <v>0</v>
      </c>
      <c r="AW54" s="55">
        <f>('Total Expenditures by City'!AW54/'Total Expenditures by City'!AW$5)</f>
        <v>0</v>
      </c>
      <c r="AX54" s="55">
        <f>('Total Expenditures by City'!AX54/'Total Expenditures by City'!AX$5)</f>
        <v>0</v>
      </c>
      <c r="AY54" s="55">
        <f>('Total Expenditures by City'!AY54/'Total Expenditures by City'!AY$5)</f>
        <v>0</v>
      </c>
      <c r="AZ54" s="55">
        <f>('Total Expenditures by City'!AZ54/'Total Expenditures by City'!AZ$5)</f>
        <v>0</v>
      </c>
      <c r="BA54" s="55">
        <f>('Total Expenditures by City'!BA54/'Total Expenditures by City'!BA$5)</f>
        <v>0</v>
      </c>
      <c r="BB54" s="55">
        <f>('Total Expenditures by City'!BB54/'Total Expenditures by City'!BB$5)</f>
        <v>0</v>
      </c>
      <c r="BC54" s="55">
        <f>('Total Expenditures by City'!BC54/'Total Expenditures by City'!BC$5)</f>
        <v>0</v>
      </c>
      <c r="BD54" s="55">
        <f>('Total Expenditures by City'!BD54/'Total Expenditures by City'!BD$5)</f>
        <v>0</v>
      </c>
      <c r="BE54" s="55">
        <f>('Total Expenditures by City'!BE54/'Total Expenditures by City'!BE$5)</f>
        <v>0</v>
      </c>
      <c r="BF54" s="55">
        <f>('Total Expenditures by City'!BF54/'Total Expenditures by City'!BF$5)</f>
        <v>0</v>
      </c>
      <c r="BG54" s="55">
        <f>('Total Expenditures by City'!BG54/'Total Expenditures by City'!BG$5)</f>
        <v>0</v>
      </c>
      <c r="BH54" s="55">
        <f>('Total Expenditures by City'!BH54/'Total Expenditures by City'!BH$5)</f>
        <v>0</v>
      </c>
      <c r="BI54" s="55">
        <f>('Total Expenditures by City'!BI54/'Total Expenditures by City'!BI$5)</f>
        <v>0</v>
      </c>
      <c r="BJ54" s="55">
        <f>('Total Expenditures by City'!BJ54/'Total Expenditures by City'!BJ$5)</f>
        <v>0.81945773524720888</v>
      </c>
      <c r="BK54" s="55">
        <f>('Total Expenditures by City'!BK54/'Total Expenditures by City'!BK$5)</f>
        <v>0</v>
      </c>
      <c r="BL54" s="55">
        <f>('Total Expenditures by City'!BL54/'Total Expenditures by City'!BL$5)</f>
        <v>0</v>
      </c>
      <c r="BM54" s="55">
        <f>('Total Expenditures by City'!BM54/'Total Expenditures by City'!BM$5)</f>
        <v>0</v>
      </c>
      <c r="BN54" s="55">
        <f>('Total Expenditures by City'!BN54/'Total Expenditures by City'!BN$5)</f>
        <v>2.0167059695154457</v>
      </c>
      <c r="BO54" s="55">
        <f>('Total Expenditures by City'!BO54/'Total Expenditures by City'!BO$5)</f>
        <v>0</v>
      </c>
      <c r="BP54" s="55">
        <f>('Total Expenditures by City'!BP54/'Total Expenditures by City'!BP$5)</f>
        <v>16.675043676925146</v>
      </c>
      <c r="BQ54" s="55">
        <f>('Total Expenditures by City'!BQ54/'Total Expenditures by City'!BQ$5)</f>
        <v>0</v>
      </c>
      <c r="BR54" s="55">
        <f>('Total Expenditures by City'!BR54/'Total Expenditures by City'!BR$5)</f>
        <v>0</v>
      </c>
      <c r="BS54" s="55">
        <f>('Total Expenditures by City'!BS54/'Total Expenditures by City'!BS$5)</f>
        <v>0</v>
      </c>
      <c r="BT54" s="55">
        <f>('Total Expenditures by City'!BT54/'Total Expenditures by City'!BT$5)</f>
        <v>0</v>
      </c>
      <c r="BU54" s="55">
        <f>('Total Expenditures by City'!BU54/'Total Expenditures by City'!BU$5)</f>
        <v>0</v>
      </c>
      <c r="BV54" s="55">
        <f>('Total Expenditures by City'!BV54/'Total Expenditures by City'!BV$5)</f>
        <v>0</v>
      </c>
      <c r="BW54" s="55">
        <f>('Total Expenditures by City'!BW54/'Total Expenditures by City'!BW$5)</f>
        <v>0</v>
      </c>
      <c r="BX54" s="55">
        <f>('Total Expenditures by City'!BX54/'Total Expenditures by City'!BX$5)</f>
        <v>0</v>
      </c>
      <c r="BY54" s="55">
        <f>('Total Expenditures by City'!BY54/'Total Expenditures by City'!BY$5)</f>
        <v>0</v>
      </c>
      <c r="BZ54" s="55">
        <f>('Total Expenditures by City'!BZ54/'Total Expenditures by City'!BZ$5)</f>
        <v>0</v>
      </c>
      <c r="CA54" s="55">
        <f>('Total Expenditures by City'!CA54/'Total Expenditures by City'!CA$5)</f>
        <v>0</v>
      </c>
      <c r="CB54" s="55">
        <f>('Total Expenditures by City'!CB54/'Total Expenditures by City'!CB$5)</f>
        <v>2.3081361800346221</v>
      </c>
      <c r="CC54" s="55">
        <f>('Total Expenditures by City'!CC54/'Total Expenditures by City'!CC$5)</f>
        <v>0</v>
      </c>
      <c r="CD54" s="55">
        <f>('Total Expenditures by City'!CD54/'Total Expenditures by City'!CD$5)</f>
        <v>0</v>
      </c>
      <c r="CE54" s="55">
        <f>('Total Expenditures by City'!CE54/'Total Expenditures by City'!CE$5)</f>
        <v>0</v>
      </c>
      <c r="CF54" s="55">
        <f>('Total Expenditures by City'!CF54/'Total Expenditures by City'!CF$5)</f>
        <v>0</v>
      </c>
      <c r="CG54" s="55">
        <f>('Total Expenditures by City'!CG54/'Total Expenditures by City'!CG$5)</f>
        <v>0</v>
      </c>
      <c r="CH54" s="55">
        <f>('Total Expenditures by City'!CH54/'Total Expenditures by City'!CH$5)</f>
        <v>2.2008709291286581</v>
      </c>
      <c r="CI54" s="55">
        <f>('Total Expenditures by City'!CI54/'Total Expenditures by City'!CI$5)</f>
        <v>0</v>
      </c>
      <c r="CJ54" s="55">
        <f>('Total Expenditures by City'!CJ54/'Total Expenditures by City'!CJ$5)</f>
        <v>11.259676284306826</v>
      </c>
      <c r="CK54" s="55">
        <f>('Total Expenditures by City'!CK54/'Total Expenditures by City'!CK$5)</f>
        <v>0</v>
      </c>
      <c r="CL54" s="55">
        <f>('Total Expenditures by City'!CL54/'Total Expenditures by City'!CL$5)</f>
        <v>0.2641986903550651</v>
      </c>
      <c r="CM54" s="55">
        <f>('Total Expenditures by City'!CM54/'Total Expenditures by City'!CM$5)</f>
        <v>0</v>
      </c>
      <c r="CN54" s="55">
        <f>('Total Expenditures by City'!CN54/'Total Expenditures by City'!CN$5)</f>
        <v>0</v>
      </c>
      <c r="CO54" s="55">
        <f>('Total Expenditures by City'!CO54/'Total Expenditures by City'!CO$5)</f>
        <v>0.75583696082311036</v>
      </c>
      <c r="CP54" s="55">
        <f>('Total Expenditures by City'!CP54/'Total Expenditures by City'!CP$5)</f>
        <v>0</v>
      </c>
      <c r="CQ54" s="55">
        <f>('Total Expenditures by City'!CQ54/'Total Expenditures by City'!CQ$5)</f>
        <v>0</v>
      </c>
      <c r="CR54" s="55">
        <f>('Total Expenditures by City'!CR54/'Total Expenditures by City'!CR$5)</f>
        <v>0</v>
      </c>
      <c r="CS54" s="55">
        <f>('Total Expenditures by City'!CS54/'Total Expenditures by City'!CS$5)</f>
        <v>0</v>
      </c>
      <c r="CT54" s="55">
        <f>('Total Expenditures by City'!CT54/'Total Expenditures by City'!CT$5)</f>
        <v>0</v>
      </c>
      <c r="CU54" s="55">
        <f>('Total Expenditures by City'!CU54/'Total Expenditures by City'!CU$5)</f>
        <v>7.7775268210050816</v>
      </c>
      <c r="CV54" s="55">
        <f>('Total Expenditures by City'!CV54/'Total Expenditures by City'!CV$5)</f>
        <v>0</v>
      </c>
      <c r="CW54" s="55">
        <f>('Total Expenditures by City'!CW54/'Total Expenditures by City'!CW$5)</f>
        <v>23.435440783615316</v>
      </c>
      <c r="CX54" s="55">
        <f>('Total Expenditures by City'!CX54/'Total Expenditures by City'!CX$5)</f>
        <v>0</v>
      </c>
      <c r="CY54" s="55">
        <f>('Total Expenditures by City'!CY54/'Total Expenditures by City'!CY$5)</f>
        <v>0</v>
      </c>
      <c r="CZ54" s="55">
        <f>('Total Expenditures by City'!CZ54/'Total Expenditures by City'!CZ$5)</f>
        <v>0</v>
      </c>
      <c r="DA54" s="55">
        <f>('Total Expenditures by City'!DA54/'Total Expenditures by City'!DA$5)</f>
        <v>0</v>
      </c>
      <c r="DB54" s="55">
        <f>('Total Expenditures by City'!DB54/'Total Expenditures by City'!DB$5)</f>
        <v>0</v>
      </c>
      <c r="DC54" s="55">
        <f>('Total Expenditures by City'!DC54/'Total Expenditures by City'!DC$5)</f>
        <v>0</v>
      </c>
      <c r="DD54" s="55">
        <f>('Total Expenditures by City'!DD54/'Total Expenditures by City'!DD$5)</f>
        <v>0</v>
      </c>
      <c r="DE54" s="55">
        <f>('Total Expenditures by City'!DE54/'Total Expenditures by City'!DE$5)</f>
        <v>0</v>
      </c>
      <c r="DF54" s="55">
        <f>('Total Expenditures by City'!DF54/'Total Expenditures by City'!DF$5)</f>
        <v>0</v>
      </c>
      <c r="DG54" s="55">
        <f>('Total Expenditures by City'!DG54/'Total Expenditures by City'!DG$5)</f>
        <v>0</v>
      </c>
      <c r="DH54" s="55">
        <f>('Total Expenditures by City'!DH54/'Total Expenditures by City'!DH$5)</f>
        <v>0</v>
      </c>
      <c r="DI54" s="55">
        <f>('Total Expenditures by City'!DI54/'Total Expenditures by City'!DI$5)</f>
        <v>0</v>
      </c>
      <c r="DJ54" s="55">
        <f>('Total Expenditures by City'!DJ54/'Total Expenditures by City'!DJ$5)</f>
        <v>0</v>
      </c>
      <c r="DK54" s="55">
        <f>('Total Expenditures by City'!DK54/'Total Expenditures by City'!DK$5)</f>
        <v>0</v>
      </c>
      <c r="DL54" s="55">
        <f>('Total Expenditures by City'!DL54/'Total Expenditures by City'!DL$5)</f>
        <v>0</v>
      </c>
      <c r="DM54" s="55">
        <f>('Total Expenditures by City'!DM54/'Total Expenditures by City'!DM$5)</f>
        <v>0</v>
      </c>
      <c r="DN54" s="55">
        <f>('Total Expenditures by City'!DN54/'Total Expenditures by City'!DN$5)</f>
        <v>0</v>
      </c>
      <c r="DO54" s="55">
        <f>('Total Expenditures by City'!DO54/'Total Expenditures by City'!DO$5)</f>
        <v>0</v>
      </c>
      <c r="DP54" s="55">
        <f>('Total Expenditures by City'!DP54/'Total Expenditures by City'!DP$5)</f>
        <v>0</v>
      </c>
      <c r="DQ54" s="55">
        <f>('Total Expenditures by City'!DQ54/'Total Expenditures by City'!DQ$5)</f>
        <v>0</v>
      </c>
      <c r="DR54" s="55">
        <f>('Total Expenditures by City'!DR54/'Total Expenditures by City'!DR$5)</f>
        <v>0</v>
      </c>
      <c r="DS54" s="55">
        <f>('Total Expenditures by City'!DS54/'Total Expenditures by City'!DS$5)</f>
        <v>0</v>
      </c>
      <c r="DT54" s="55">
        <f>('Total Expenditures by City'!DT54/'Total Expenditures by City'!DT$5)</f>
        <v>0</v>
      </c>
      <c r="DU54" s="55">
        <f>('Total Expenditures by City'!DU54/'Total Expenditures by City'!DU$5)</f>
        <v>13.469797975850884</v>
      </c>
      <c r="DV54" s="55">
        <f>('Total Expenditures by City'!DV54/'Total Expenditures by City'!DV$5)</f>
        <v>0</v>
      </c>
      <c r="DW54" s="55">
        <f>('Total Expenditures by City'!DW54/'Total Expenditures by City'!DW$5)</f>
        <v>0</v>
      </c>
      <c r="DX54" s="55">
        <f>('Total Expenditures by City'!DX54/'Total Expenditures by City'!DX$5)</f>
        <v>0</v>
      </c>
      <c r="DY54" s="55">
        <f>('Total Expenditures by City'!DY54/'Total Expenditures by City'!DY$5)</f>
        <v>0</v>
      </c>
      <c r="DZ54" s="55">
        <f>('Total Expenditures by City'!DZ54/'Total Expenditures by City'!DZ$5)</f>
        <v>0</v>
      </c>
      <c r="EA54" s="55">
        <f>('Total Expenditures by City'!EA54/'Total Expenditures by City'!EA$5)</f>
        <v>0</v>
      </c>
      <c r="EB54" s="55">
        <f>('Total Expenditures by City'!EB54/'Total Expenditures by City'!EB$5)</f>
        <v>0</v>
      </c>
      <c r="EC54" s="55">
        <f>('Total Expenditures by City'!EC54/'Total Expenditures by City'!EC$5)</f>
        <v>0</v>
      </c>
      <c r="ED54" s="55">
        <f>('Total Expenditures by City'!ED54/'Total Expenditures by City'!ED$5)</f>
        <v>0</v>
      </c>
      <c r="EE54" s="55">
        <f>('Total Expenditures by City'!EE54/'Total Expenditures by City'!EE$5)</f>
        <v>0</v>
      </c>
      <c r="EF54" s="55">
        <f>('Total Expenditures by City'!EF54/'Total Expenditures by City'!EF$5)</f>
        <v>0</v>
      </c>
      <c r="EG54" s="55">
        <f>('Total Expenditures by City'!EG54/'Total Expenditures by City'!EG$5)</f>
        <v>0</v>
      </c>
      <c r="EH54" s="55">
        <f>('Total Expenditures by City'!EH54/'Total Expenditures by City'!EH$5)</f>
        <v>0</v>
      </c>
      <c r="EI54" s="55">
        <f>('Total Expenditures by City'!EI54/'Total Expenditures by City'!EI$5)</f>
        <v>0</v>
      </c>
      <c r="EJ54" s="55">
        <f>('Total Expenditures by City'!EJ54/'Total Expenditures by City'!EJ$5)</f>
        <v>0</v>
      </c>
      <c r="EK54" s="55">
        <f>('Total Expenditures by City'!EK54/'Total Expenditures by City'!EK$5)</f>
        <v>0</v>
      </c>
      <c r="EL54" s="55">
        <f>('Total Expenditures by City'!EL54/'Total Expenditures by City'!EL$5)</f>
        <v>18.849533627884142</v>
      </c>
      <c r="EM54" s="55">
        <f>('Total Expenditures by City'!EM54/'Total Expenditures by City'!EM$5)</f>
        <v>0</v>
      </c>
      <c r="EN54" s="55">
        <f>('Total Expenditures by City'!EN54/'Total Expenditures by City'!EN$5)</f>
        <v>47.809754320216534</v>
      </c>
      <c r="EO54" s="55">
        <f>('Total Expenditures by City'!EO54/'Total Expenditures by City'!EO$5)</f>
        <v>0</v>
      </c>
      <c r="EP54" s="55">
        <f>('Total Expenditures by City'!EP54/'Total Expenditures by City'!EP$5)</f>
        <v>0</v>
      </c>
      <c r="EQ54" s="55">
        <f>('Total Expenditures by City'!EQ54/'Total Expenditures by City'!EQ$5)</f>
        <v>0</v>
      </c>
      <c r="ER54" s="55">
        <f>('Total Expenditures by City'!ER54/'Total Expenditures by City'!ER$5)</f>
        <v>0</v>
      </c>
      <c r="ES54" s="55">
        <f>('Total Expenditures by City'!ES54/'Total Expenditures by City'!ES$5)</f>
        <v>9.3795620437956213</v>
      </c>
      <c r="ET54" s="55">
        <f>('Total Expenditures by City'!ET54/'Total Expenditures by City'!ET$5)</f>
        <v>34.411936340660709</v>
      </c>
      <c r="EU54" s="55">
        <f>('Total Expenditures by City'!EU54/'Total Expenditures by City'!EU$5)</f>
        <v>14.963136845765954</v>
      </c>
      <c r="EV54" s="55">
        <f>('Total Expenditures by City'!EV54/'Total Expenditures by City'!EV$5)</f>
        <v>0</v>
      </c>
      <c r="EW54" s="55">
        <f>('Total Expenditures by City'!EW54/'Total Expenditures by City'!EW$5)</f>
        <v>0</v>
      </c>
      <c r="EX54" s="55">
        <f>('Total Expenditures by City'!EX54/'Total Expenditures by City'!EX$5)</f>
        <v>0</v>
      </c>
      <c r="EY54" s="55">
        <f>('Total Expenditures by City'!EY54/'Total Expenditures by City'!EY$5)</f>
        <v>0</v>
      </c>
      <c r="EZ54" s="55">
        <f>('Total Expenditures by City'!EZ54/'Total Expenditures by City'!EZ$5)</f>
        <v>0</v>
      </c>
      <c r="FA54" s="55">
        <f>('Total Expenditures by City'!FA54/'Total Expenditures by City'!FA$5)</f>
        <v>5.5966791644349225</v>
      </c>
      <c r="FB54" s="55">
        <f>('Total Expenditures by City'!FB54/'Total Expenditures by City'!FB$5)</f>
        <v>0</v>
      </c>
      <c r="FC54" s="55">
        <f>('Total Expenditures by City'!FC54/'Total Expenditures by City'!FC$5)</f>
        <v>0</v>
      </c>
      <c r="FD54" s="55">
        <f>('Total Expenditures by City'!FD54/'Total Expenditures by City'!FD$5)</f>
        <v>0</v>
      </c>
      <c r="FE54" s="55">
        <f>('Total Expenditures by City'!FE54/'Total Expenditures by City'!FE$5)</f>
        <v>0</v>
      </c>
      <c r="FF54" s="55">
        <f>('Total Expenditures by City'!FF54/'Total Expenditures by City'!FF$5)</f>
        <v>0</v>
      </c>
      <c r="FG54" s="55">
        <f>('Total Expenditures by City'!FG54/'Total Expenditures by City'!FG$5)</f>
        <v>0</v>
      </c>
      <c r="FH54" s="55">
        <f>('Total Expenditures by City'!FH54/'Total Expenditures by City'!FH$5)</f>
        <v>0</v>
      </c>
      <c r="FI54" s="55">
        <f>('Total Expenditures by City'!FI54/'Total Expenditures by City'!FI$5)</f>
        <v>0</v>
      </c>
      <c r="FJ54" s="55">
        <f>('Total Expenditures by City'!FJ54/'Total Expenditures by City'!FJ$5)</f>
        <v>0</v>
      </c>
      <c r="FK54" s="55">
        <f>('Total Expenditures by City'!FK54/'Total Expenditures by City'!FK$5)</f>
        <v>0</v>
      </c>
      <c r="FL54" s="55">
        <f>('Total Expenditures by City'!FL54/'Total Expenditures by City'!FL$5)</f>
        <v>0</v>
      </c>
      <c r="FM54" s="55">
        <f>('Total Expenditures by City'!FM54/'Total Expenditures by City'!FM$5)</f>
        <v>0</v>
      </c>
      <c r="FN54" s="55">
        <f>('Total Expenditures by City'!FN54/'Total Expenditures by City'!FN$5)</f>
        <v>0</v>
      </c>
      <c r="FO54" s="55">
        <f>('Total Expenditures by City'!FO54/'Total Expenditures by City'!FO$5)</f>
        <v>0</v>
      </c>
      <c r="FP54" s="55">
        <f>('Total Expenditures by City'!FP54/'Total Expenditures by City'!FP$5)</f>
        <v>0</v>
      </c>
      <c r="FQ54" s="55">
        <f>('Total Expenditures by City'!FQ54/'Total Expenditures by City'!FQ$5)</f>
        <v>0</v>
      </c>
      <c r="FR54" s="55">
        <f>('Total Expenditures by City'!FR54/'Total Expenditures by City'!FR$5)</f>
        <v>0</v>
      </c>
      <c r="FS54" s="55">
        <f>('Total Expenditures by City'!FS54/'Total Expenditures by City'!FS$5)</f>
        <v>48.067435547319484</v>
      </c>
      <c r="FT54" s="55">
        <f>('Total Expenditures by City'!FT54/'Total Expenditures by City'!FT$5)</f>
        <v>0</v>
      </c>
      <c r="FU54" s="55">
        <f>('Total Expenditures by City'!FU54/'Total Expenditures by City'!FU$5)</f>
        <v>0</v>
      </c>
      <c r="FV54" s="55">
        <f>('Total Expenditures by City'!FV54/'Total Expenditures by City'!FV$5)</f>
        <v>0.95686020110282188</v>
      </c>
      <c r="FW54" s="55">
        <f>('Total Expenditures by City'!FW54/'Total Expenditures by City'!FW$5)</f>
        <v>0</v>
      </c>
      <c r="FX54" s="55">
        <f>('Total Expenditures by City'!FX54/'Total Expenditures by City'!FX$5)</f>
        <v>0</v>
      </c>
      <c r="FY54" s="55">
        <f>('Total Expenditures by City'!FY54/'Total Expenditures by City'!FY$5)</f>
        <v>0</v>
      </c>
      <c r="FZ54" s="55">
        <f>('Total Expenditures by City'!FZ54/'Total Expenditures by City'!FZ$5)</f>
        <v>0</v>
      </c>
      <c r="GA54" s="55">
        <f>('Total Expenditures by City'!GA54/'Total Expenditures by City'!GA$5)</f>
        <v>0</v>
      </c>
      <c r="GB54" s="55">
        <f>('Total Expenditures by City'!GB54/'Total Expenditures by City'!GB$5)</f>
        <v>0</v>
      </c>
      <c r="GC54" s="55">
        <f>('Total Expenditures by City'!GC54/'Total Expenditures by City'!GC$5)</f>
        <v>0.8928571428571429</v>
      </c>
      <c r="GD54" s="55">
        <f>('Total Expenditures by City'!GD54/'Total Expenditures by City'!GD$5)</f>
        <v>0</v>
      </c>
      <c r="GE54" s="55">
        <f>('Total Expenditures by City'!GE54/'Total Expenditures by City'!GE$5)</f>
        <v>0</v>
      </c>
      <c r="GF54" s="55">
        <f>('Total Expenditures by City'!GF54/'Total Expenditures by City'!GF$5)</f>
        <v>0</v>
      </c>
      <c r="GG54" s="55">
        <f>('Total Expenditures by City'!GG54/'Total Expenditures by City'!GG$5)</f>
        <v>20.29846378931968</v>
      </c>
      <c r="GH54" s="55">
        <f>('Total Expenditures by City'!GH54/'Total Expenditures by City'!GH$5)</f>
        <v>0</v>
      </c>
      <c r="GI54" s="55">
        <f>('Total Expenditures by City'!GI54/'Total Expenditures by City'!GI$5)</f>
        <v>0</v>
      </c>
      <c r="GJ54" s="55">
        <f>('Total Expenditures by City'!GJ54/'Total Expenditures by City'!GJ$5)</f>
        <v>39.768989983305509</v>
      </c>
      <c r="GK54" s="55">
        <f>('Total Expenditures by City'!GK54/'Total Expenditures by City'!GK$5)</f>
        <v>0</v>
      </c>
      <c r="GL54" s="55">
        <f>('Total Expenditures by City'!GL54/'Total Expenditures by City'!GL$5)</f>
        <v>0</v>
      </c>
      <c r="GM54" s="55">
        <f>('Total Expenditures by City'!GM54/'Total Expenditures by City'!GM$5)</f>
        <v>0</v>
      </c>
      <c r="GN54" s="55">
        <f>('Total Expenditures by City'!GN54/'Total Expenditures by City'!GN$5)</f>
        <v>3.7192790824685962</v>
      </c>
      <c r="GO54" s="55">
        <f>('Total Expenditures by City'!GO54/'Total Expenditures by City'!GO$5)</f>
        <v>0</v>
      </c>
      <c r="GP54" s="55">
        <f>('Total Expenditures by City'!GP54/'Total Expenditures by City'!GP$5)</f>
        <v>0</v>
      </c>
      <c r="GQ54" s="55">
        <f>('Total Expenditures by City'!GQ54/'Total Expenditures by City'!GQ$5)</f>
        <v>0</v>
      </c>
      <c r="GR54" s="55">
        <f>('Total Expenditures by City'!GR54/'Total Expenditures by City'!GR$5)</f>
        <v>0</v>
      </c>
      <c r="GS54" s="55">
        <f>('Total Expenditures by City'!GS54/'Total Expenditures by City'!GS$5)</f>
        <v>0</v>
      </c>
      <c r="GT54" s="55">
        <f>('Total Expenditures by City'!GT54/'Total Expenditures by City'!GT$5)</f>
        <v>0</v>
      </c>
      <c r="GU54" s="55">
        <f>('Total Expenditures by City'!GU54/'Total Expenditures by City'!GU$5)</f>
        <v>19.802484472049688</v>
      </c>
      <c r="GV54" s="55">
        <f>('Total Expenditures by City'!GV54/'Total Expenditures by City'!GV$5)</f>
        <v>0</v>
      </c>
      <c r="GW54" s="55">
        <f>('Total Expenditures by City'!GW54/'Total Expenditures by City'!GW$5)</f>
        <v>0</v>
      </c>
      <c r="GX54" s="55">
        <f>('Total Expenditures by City'!GX54/'Total Expenditures by City'!GX$5)</f>
        <v>1.6209797373838863</v>
      </c>
      <c r="GY54" s="55">
        <f>('Total Expenditures by City'!GY54/'Total Expenditures by City'!GY$5)</f>
        <v>0</v>
      </c>
      <c r="GZ54" s="55">
        <f>('Total Expenditures by City'!GZ54/'Total Expenditures by City'!GZ$5)</f>
        <v>0</v>
      </c>
      <c r="HA54" s="55">
        <f>('Total Expenditures by City'!HA54/'Total Expenditures by City'!HA$5)</f>
        <v>22.313031782696413</v>
      </c>
      <c r="HB54" s="55">
        <f>('Total Expenditures by City'!HB54/'Total Expenditures by City'!HB$5)</f>
        <v>0</v>
      </c>
      <c r="HC54" s="55">
        <f>('Total Expenditures by City'!HC54/'Total Expenditures by City'!HC$5)</f>
        <v>0</v>
      </c>
      <c r="HD54" s="55">
        <f>('Total Expenditures by City'!HD54/'Total Expenditures by City'!HD$5)</f>
        <v>0</v>
      </c>
      <c r="HE54" s="55">
        <f>('Total Expenditures by City'!HE54/'Total Expenditures by City'!HE$5)</f>
        <v>0</v>
      </c>
      <c r="HF54" s="55">
        <f>('Total Expenditures by City'!HF54/'Total Expenditures by City'!HF$5)</f>
        <v>0</v>
      </c>
      <c r="HG54" s="55">
        <f>('Total Expenditures by City'!HG54/'Total Expenditures by City'!HG$5)</f>
        <v>0</v>
      </c>
      <c r="HH54" s="55">
        <f>('Total Expenditures by City'!HH54/'Total Expenditures by City'!HH$5)</f>
        <v>0</v>
      </c>
      <c r="HI54" s="55">
        <f>('Total Expenditures by City'!HI54/'Total Expenditures by City'!HI$5)</f>
        <v>0</v>
      </c>
      <c r="HJ54" s="55">
        <f>('Total Expenditures by City'!HJ54/'Total Expenditures by City'!HJ$5)</f>
        <v>0</v>
      </c>
      <c r="HK54" s="55">
        <f>('Total Expenditures by City'!HK54/'Total Expenditures by City'!HK$5)</f>
        <v>1.1673719538888079</v>
      </c>
      <c r="HL54" s="55">
        <f>('Total Expenditures by City'!HL54/'Total Expenditures by City'!HL$5)</f>
        <v>0</v>
      </c>
      <c r="HM54" s="55">
        <f>('Total Expenditures by City'!HM54/'Total Expenditures by City'!HM$5)</f>
        <v>0</v>
      </c>
      <c r="HN54" s="55">
        <f>('Total Expenditures by City'!HN54/'Total Expenditures by City'!HN$5)</f>
        <v>0</v>
      </c>
      <c r="HO54" s="55">
        <f>('Total Expenditures by City'!HO54/'Total Expenditures by City'!HO$5)</f>
        <v>0</v>
      </c>
      <c r="HP54" s="55">
        <f>('Total Expenditures by City'!HP54/'Total Expenditures by City'!HP$5)</f>
        <v>0</v>
      </c>
      <c r="HQ54" s="55">
        <f>('Total Expenditures by City'!HQ54/'Total Expenditures by City'!HQ$5)</f>
        <v>0</v>
      </c>
      <c r="HR54" s="55">
        <f>('Total Expenditures by City'!HR54/'Total Expenditures by City'!HR$5)</f>
        <v>50.070238484155503</v>
      </c>
      <c r="HS54" s="55">
        <f>('Total Expenditures by City'!HS54/'Total Expenditures by City'!HS$5)</f>
        <v>0</v>
      </c>
      <c r="HT54" s="55">
        <f>('Total Expenditures by City'!HT54/'Total Expenditures by City'!HT$5)</f>
        <v>0</v>
      </c>
      <c r="HU54" s="55">
        <f>('Total Expenditures by City'!HU54/'Total Expenditures by City'!HU$5)</f>
        <v>0</v>
      </c>
      <c r="HV54" s="55">
        <f>('Total Expenditures by City'!HV54/'Total Expenditures by City'!HV$5)</f>
        <v>0</v>
      </c>
      <c r="HW54" s="55">
        <f>('Total Expenditures by City'!HW54/'Total Expenditures by City'!HW$5)</f>
        <v>0</v>
      </c>
      <c r="HX54" s="55">
        <f>('Total Expenditures by City'!HX54/'Total Expenditures by City'!HX$5)</f>
        <v>0</v>
      </c>
      <c r="HY54" s="55">
        <f>('Total Expenditures by City'!HY54/'Total Expenditures by City'!HY$5)</f>
        <v>0</v>
      </c>
      <c r="HZ54" s="55">
        <f>('Total Expenditures by City'!HZ54/'Total Expenditures by City'!HZ$5)</f>
        <v>17.180050491486277</v>
      </c>
      <c r="IA54" s="55">
        <f>('Total Expenditures by City'!IA54/'Total Expenditures by City'!IA$5)</f>
        <v>0</v>
      </c>
      <c r="IB54" s="55">
        <f>('Total Expenditures by City'!IB54/'Total Expenditures by City'!IB$5)</f>
        <v>0</v>
      </c>
      <c r="IC54" s="55">
        <f>('Total Expenditures by City'!IC54/'Total Expenditures by City'!IC$5)</f>
        <v>4.4700699663125159</v>
      </c>
      <c r="ID54" s="55">
        <f>('Total Expenditures by City'!ID54/'Total Expenditures by City'!ID$5)</f>
        <v>0</v>
      </c>
      <c r="IE54" s="55">
        <f>('Total Expenditures by City'!IE54/'Total Expenditures by City'!IE$5)</f>
        <v>0</v>
      </c>
      <c r="IF54" s="55">
        <f>('Total Expenditures by City'!IF54/'Total Expenditures by City'!IF$5)</f>
        <v>0</v>
      </c>
      <c r="IG54" s="55">
        <f>('Total Expenditures by City'!IG54/'Total Expenditures by City'!IG$5)</f>
        <v>2235.4557416267944</v>
      </c>
      <c r="IH54" s="55">
        <f>('Total Expenditures by City'!IH54/'Total Expenditures by City'!IH$5)</f>
        <v>0.35940954773869349</v>
      </c>
      <c r="II54" s="55">
        <f>('Total Expenditures by City'!II54/'Total Expenditures by City'!II$5)</f>
        <v>0</v>
      </c>
      <c r="IJ54" s="55">
        <f>('Total Expenditures by City'!IJ54/'Total Expenditures by City'!IJ$5)</f>
        <v>0</v>
      </c>
      <c r="IK54" s="55">
        <f>('Total Expenditures by City'!IK54/'Total Expenditures by City'!IK$5)</f>
        <v>110.45862676056338</v>
      </c>
      <c r="IL54" s="55">
        <f>('Total Expenditures by City'!IL54/'Total Expenditures by City'!IL$5)</f>
        <v>0</v>
      </c>
      <c r="IM54" s="55">
        <f>('Total Expenditures by City'!IM54/'Total Expenditures by City'!IM$5)</f>
        <v>18.292234555247834</v>
      </c>
      <c r="IN54" s="55">
        <f>('Total Expenditures by City'!IN54/'Total Expenditures by City'!IN$5)</f>
        <v>1.6061973060727051</v>
      </c>
      <c r="IO54" s="55">
        <f>('Total Expenditures by City'!IO54/'Total Expenditures by City'!IO$5)</f>
        <v>0</v>
      </c>
      <c r="IP54" s="55">
        <f>('Total Expenditures by City'!IP54/'Total Expenditures by City'!IP$5)</f>
        <v>0</v>
      </c>
      <c r="IQ54" s="55">
        <f>('Total Expenditures by City'!IQ54/'Total Expenditures by City'!IQ$5)</f>
        <v>0</v>
      </c>
      <c r="IR54" s="55">
        <f>('Total Expenditures by City'!IR54/'Total Expenditures by City'!IR$5)</f>
        <v>0</v>
      </c>
      <c r="IS54" s="55">
        <f>('Total Expenditures by City'!IS54/'Total Expenditures by City'!IS$5)</f>
        <v>0</v>
      </c>
      <c r="IT54" s="55">
        <f>('Total Expenditures by City'!IT54/'Total Expenditures by City'!IT$5)</f>
        <v>0</v>
      </c>
      <c r="IU54" s="55">
        <f>('Total Expenditures by City'!IU54/'Total Expenditures by City'!IU$5)</f>
        <v>6.4236867239732574</v>
      </c>
      <c r="IV54" s="55">
        <f>('Total Expenditures by City'!IV54/'Total Expenditures by City'!IV$5)</f>
        <v>35.876650314922479</v>
      </c>
      <c r="IW54" s="55">
        <f>('Total Expenditures by City'!IW54/'Total Expenditures by City'!IW$5)</f>
        <v>0</v>
      </c>
      <c r="IX54" s="55">
        <f>('Total Expenditures by City'!IX54/'Total Expenditures by City'!IX$5)</f>
        <v>0</v>
      </c>
      <c r="IY54" s="55">
        <f>('Total Expenditures by City'!IY54/'Total Expenditures by City'!IY$5)</f>
        <v>0</v>
      </c>
      <c r="IZ54" s="55">
        <f>('Total Expenditures by City'!IZ54/'Total Expenditures by City'!IZ$5)</f>
        <v>195.67319814688236</v>
      </c>
      <c r="JA54" s="55">
        <f>('Total Expenditures by City'!JA54/'Total Expenditures by City'!JA$5)</f>
        <v>0</v>
      </c>
      <c r="JB54" s="55">
        <f>('Total Expenditures by City'!JB54/'Total Expenditures by City'!JB$5)</f>
        <v>0</v>
      </c>
      <c r="JC54" s="55">
        <f>('Total Expenditures by City'!JC54/'Total Expenditures by City'!JC$5)</f>
        <v>0</v>
      </c>
      <c r="JD54" s="55">
        <f>('Total Expenditures by City'!JD54/'Total Expenditures by City'!JD$5)</f>
        <v>0</v>
      </c>
      <c r="JE54" s="55">
        <f>('Total Expenditures by City'!JE54/'Total Expenditures by City'!JE$5)</f>
        <v>0</v>
      </c>
      <c r="JF54" s="55">
        <f>('Total Expenditures by City'!JF54/'Total Expenditures by City'!JF$5)</f>
        <v>3.3535447761194028</v>
      </c>
      <c r="JG54" s="55">
        <f>('Total Expenditures by City'!JG54/'Total Expenditures by City'!JG$5)</f>
        <v>0</v>
      </c>
      <c r="JH54" s="55">
        <f>('Total Expenditures by City'!JH54/'Total Expenditures by City'!JH$5)</f>
        <v>0</v>
      </c>
      <c r="JI54" s="55">
        <f>('Total Expenditures by City'!JI54/'Total Expenditures by City'!JI$5)</f>
        <v>0</v>
      </c>
      <c r="JJ54" s="55">
        <f>('Total Expenditures by City'!JJ54/'Total Expenditures by City'!JJ$5)</f>
        <v>0</v>
      </c>
      <c r="JK54" s="55">
        <f>('Total Expenditures by City'!JK54/'Total Expenditures by City'!JK$5)</f>
        <v>0</v>
      </c>
      <c r="JL54" s="55">
        <f>('Total Expenditures by City'!JL54/'Total Expenditures by City'!JL$5)</f>
        <v>0</v>
      </c>
      <c r="JM54" s="55">
        <f>('Total Expenditures by City'!JM54/'Total Expenditures by City'!JM$5)</f>
        <v>0</v>
      </c>
      <c r="JN54" s="55">
        <f>('Total Expenditures by City'!JN54/'Total Expenditures by City'!JN$5)</f>
        <v>0</v>
      </c>
      <c r="JO54" s="55">
        <f>('Total Expenditures by City'!JO54/'Total Expenditures by City'!JO$5)</f>
        <v>0</v>
      </c>
      <c r="JP54" s="55">
        <f>('Total Expenditures by City'!JP54/'Total Expenditures by City'!JP$5)</f>
        <v>0</v>
      </c>
      <c r="JQ54" s="55">
        <f>('Total Expenditures by City'!JQ54/'Total Expenditures by City'!JQ$5)</f>
        <v>0</v>
      </c>
      <c r="JR54" s="55">
        <f>('Total Expenditures by City'!JR54/'Total Expenditures by City'!JR$5)</f>
        <v>0</v>
      </c>
      <c r="JS54" s="55">
        <f>('Total Expenditures by City'!JS54/'Total Expenditures by City'!JS$5)</f>
        <v>0</v>
      </c>
      <c r="JT54" s="55">
        <f>('Total Expenditures by City'!JT54/'Total Expenditures by City'!JT$5)</f>
        <v>0</v>
      </c>
      <c r="JU54" s="55">
        <f>('Total Expenditures by City'!JU54/'Total Expenditures by City'!JU$5)</f>
        <v>0</v>
      </c>
      <c r="JV54" s="55">
        <f>('Total Expenditures by City'!JV54/'Total Expenditures by City'!JV$5)</f>
        <v>0</v>
      </c>
      <c r="JW54" s="55">
        <f>('Total Expenditures by City'!JW54/'Total Expenditures by City'!JW$5)</f>
        <v>0</v>
      </c>
      <c r="JX54" s="55">
        <f>('Total Expenditures by City'!JX54/'Total Expenditures by City'!JX$5)</f>
        <v>0</v>
      </c>
      <c r="JY54" s="55">
        <f>('Total Expenditures by City'!JY54/'Total Expenditures by City'!JY$5)</f>
        <v>0</v>
      </c>
      <c r="JZ54" s="55">
        <f>('Total Expenditures by City'!JZ54/'Total Expenditures by City'!JZ$5)</f>
        <v>0</v>
      </c>
      <c r="KA54" s="55">
        <f>('Total Expenditures by City'!KA54/'Total Expenditures by City'!KA$5)</f>
        <v>0</v>
      </c>
      <c r="KB54" s="55">
        <f>('Total Expenditures by City'!KB54/'Total Expenditures by City'!KB$5)</f>
        <v>0</v>
      </c>
      <c r="KC54" s="55">
        <f>('Total Expenditures by City'!KC54/'Total Expenditures by City'!KC$5)</f>
        <v>0</v>
      </c>
      <c r="KD54" s="55">
        <f>('Total Expenditures by City'!KD54/'Total Expenditures by City'!KD$5)</f>
        <v>6.3979206757803713</v>
      </c>
      <c r="KE54" s="55">
        <f>('Total Expenditures by City'!KE54/'Total Expenditures by City'!KE$5)</f>
        <v>0</v>
      </c>
      <c r="KF54" s="55">
        <f>('Total Expenditures by City'!KF54/'Total Expenditures by City'!KF$5)</f>
        <v>0</v>
      </c>
      <c r="KG54" s="55">
        <f>('Total Expenditures by City'!KG54/'Total Expenditures by City'!KG$5)</f>
        <v>0</v>
      </c>
      <c r="KH54" s="55">
        <f>('Total Expenditures by City'!KH54/'Total Expenditures by City'!KH$5)</f>
        <v>17.154156267997696</v>
      </c>
      <c r="KI54" s="55">
        <f>('Total Expenditures by City'!KI54/'Total Expenditures by City'!KI$5)</f>
        <v>0</v>
      </c>
      <c r="KJ54" s="55">
        <f>('Total Expenditures by City'!KJ54/'Total Expenditures by City'!KJ$5)</f>
        <v>0</v>
      </c>
      <c r="KK54" s="55">
        <f>('Total Expenditures by City'!KK54/'Total Expenditures by City'!KK$5)</f>
        <v>0</v>
      </c>
      <c r="KL54" s="55">
        <f>('Total Expenditures by City'!KL54/'Total Expenditures by City'!KL$5)</f>
        <v>0</v>
      </c>
      <c r="KM54" s="55">
        <f>('Total Expenditures by City'!KM54/'Total Expenditures by City'!KM$5)</f>
        <v>0</v>
      </c>
      <c r="KN54" s="55">
        <f>('Total Expenditures by City'!KN54/'Total Expenditures by City'!KN$5)</f>
        <v>0</v>
      </c>
      <c r="KO54" s="55">
        <f>('Total Expenditures by City'!KO54/'Total Expenditures by City'!KO$5)</f>
        <v>0</v>
      </c>
      <c r="KP54" s="55">
        <f>('Total Expenditures by City'!KP54/'Total Expenditures by City'!KP$5)</f>
        <v>0</v>
      </c>
      <c r="KQ54" s="55">
        <f>('Total Expenditures by City'!KQ54/'Total Expenditures by City'!KQ$5)</f>
        <v>0</v>
      </c>
      <c r="KR54" s="55">
        <f>('Total Expenditures by City'!KR54/'Total Expenditures by City'!KR$5)</f>
        <v>0.1235663457513604</v>
      </c>
      <c r="KS54" s="55">
        <f>('Total Expenditures by City'!KS54/'Total Expenditures by City'!KS$5)</f>
        <v>0</v>
      </c>
      <c r="KT54" s="55">
        <f>('Total Expenditures by City'!KT54/'Total Expenditures by City'!KT$5)</f>
        <v>0</v>
      </c>
      <c r="KU54" s="55">
        <f>('Total Expenditures by City'!KU54/'Total Expenditures by City'!KU$5)</f>
        <v>0</v>
      </c>
      <c r="KV54" s="55">
        <f>('Total Expenditures by City'!KV54/'Total Expenditures by City'!KV$5)</f>
        <v>0</v>
      </c>
      <c r="KW54" s="55">
        <f>('Total Expenditures by City'!KW54/'Total Expenditures by City'!KW$5)</f>
        <v>0</v>
      </c>
      <c r="KX54" s="55">
        <f>('Total Expenditures by City'!KX54/'Total Expenditures by City'!KX$5)</f>
        <v>347.74333737697128</v>
      </c>
      <c r="KY54" s="55">
        <f>('Total Expenditures by City'!KY54/'Total Expenditures by City'!KY$5)</f>
        <v>0</v>
      </c>
      <c r="KZ54" s="55">
        <f>('Total Expenditures by City'!KZ54/'Total Expenditures by City'!KZ$5)</f>
        <v>0.56541897546081643</v>
      </c>
      <c r="LA54" s="55">
        <f>('Total Expenditures by City'!LA54/'Total Expenditures by City'!LA$5)</f>
        <v>0</v>
      </c>
      <c r="LB54" s="55">
        <f>('Total Expenditures by City'!LB54/'Total Expenditures by City'!LB$5)</f>
        <v>0</v>
      </c>
      <c r="LC54" s="55">
        <f>('Total Expenditures by City'!LC54/'Total Expenditures by City'!LC$5)</f>
        <v>0</v>
      </c>
      <c r="LD54" s="55">
        <f>('Total Expenditures by City'!LD54/'Total Expenditures by City'!LD$5)</f>
        <v>0</v>
      </c>
      <c r="LE54" s="55">
        <f>('Total Expenditures by City'!LE54/'Total Expenditures by City'!LE$5)</f>
        <v>0</v>
      </c>
      <c r="LF54" s="55">
        <f>('Total Expenditures by City'!LF54/'Total Expenditures by City'!LF$5)</f>
        <v>0</v>
      </c>
      <c r="LG54" s="55">
        <f>('Total Expenditures by City'!LG54/'Total Expenditures by City'!LG$5)</f>
        <v>0</v>
      </c>
      <c r="LH54" s="55">
        <f>('Total Expenditures by City'!LH54/'Total Expenditures by City'!LH$5)</f>
        <v>0</v>
      </c>
      <c r="LI54" s="55">
        <f>('Total Expenditures by City'!LI54/'Total Expenditures by City'!LI$5)</f>
        <v>0</v>
      </c>
      <c r="LJ54" s="55">
        <f>('Total Expenditures by City'!LJ54/'Total Expenditures by City'!LJ$5)</f>
        <v>0</v>
      </c>
      <c r="LK54" s="55">
        <f>('Total Expenditures by City'!LK54/'Total Expenditures by City'!LK$5)</f>
        <v>0</v>
      </c>
      <c r="LL54" s="55">
        <f>('Total Expenditures by City'!LL54/'Total Expenditures by City'!LL$5)</f>
        <v>0</v>
      </c>
      <c r="LM54" s="55">
        <f>('Total Expenditures by City'!LM54/'Total Expenditures by City'!LM$5)</f>
        <v>0</v>
      </c>
      <c r="LN54" s="55">
        <f>('Total Expenditures by City'!LN54/'Total Expenditures by City'!LN$5)</f>
        <v>0</v>
      </c>
      <c r="LO54" s="55">
        <f>('Total Expenditures by City'!LO54/'Total Expenditures by City'!LO$5)</f>
        <v>0</v>
      </c>
      <c r="LP54" s="55">
        <f>('Total Expenditures by City'!LP54/'Total Expenditures by City'!LP$5)</f>
        <v>0</v>
      </c>
      <c r="LQ54" s="55">
        <f>('Total Expenditures by City'!LQ54/'Total Expenditures by City'!LQ$5)</f>
        <v>0</v>
      </c>
      <c r="LR54" s="55">
        <f>('Total Expenditures by City'!LR54/'Total Expenditures by City'!LR$5)</f>
        <v>0</v>
      </c>
      <c r="LS54" s="55">
        <f>('Total Expenditures by City'!LS54/'Total Expenditures by City'!LS$5)</f>
        <v>0</v>
      </c>
      <c r="LT54" s="55">
        <f>('Total Expenditures by City'!LT54/'Total Expenditures by City'!LT$5)</f>
        <v>0</v>
      </c>
      <c r="LU54" s="55">
        <f>('Total Expenditures by City'!LU54/'Total Expenditures by City'!LU$5)</f>
        <v>0</v>
      </c>
      <c r="LV54" s="55">
        <f>('Total Expenditures by City'!LV54/'Total Expenditures by City'!LV$5)</f>
        <v>23.258798927929785</v>
      </c>
      <c r="LW54" s="55">
        <f>('Total Expenditures by City'!LW54/'Total Expenditures by City'!LW$5)</f>
        <v>0</v>
      </c>
      <c r="LX54" s="55">
        <f>('Total Expenditures by City'!LX54/'Total Expenditures by City'!LX$5)</f>
        <v>0</v>
      </c>
      <c r="LY54" s="55">
        <f>('Total Expenditures by City'!LY54/'Total Expenditures by City'!LY$5)</f>
        <v>0</v>
      </c>
      <c r="LZ54" s="55">
        <f>('Total Expenditures by City'!LZ54/'Total Expenditures by City'!LZ$5)</f>
        <v>0</v>
      </c>
      <c r="MA54" s="55">
        <f>('Total Expenditures by City'!MA54/'Total Expenditures by City'!MA$5)</f>
        <v>5.2319859402460457E-2</v>
      </c>
      <c r="MB54" s="55">
        <f>('Total Expenditures by City'!MB54/'Total Expenditures by City'!MB$5)</f>
        <v>0</v>
      </c>
      <c r="MC54" s="55">
        <f>('Total Expenditures by City'!MC54/'Total Expenditures by City'!MC$5)</f>
        <v>0</v>
      </c>
      <c r="MD54" s="55">
        <f>('Total Expenditures by City'!MD54/'Total Expenditures by City'!MD$5)</f>
        <v>0</v>
      </c>
      <c r="ME54" s="55">
        <f>('Total Expenditures by City'!ME54/'Total Expenditures by City'!ME$5)</f>
        <v>0</v>
      </c>
      <c r="MF54" s="55">
        <f>('Total Expenditures by City'!MF54/'Total Expenditures by City'!MF$5)</f>
        <v>0</v>
      </c>
      <c r="MG54" s="55">
        <f>('Total Expenditures by City'!MG54/'Total Expenditures by City'!MG$5)</f>
        <v>0</v>
      </c>
      <c r="MH54" s="55">
        <f>('Total Expenditures by City'!MH54/'Total Expenditures by City'!MH$5)</f>
        <v>0</v>
      </c>
      <c r="MI54" s="55">
        <f>('Total Expenditures by City'!MI54/'Total Expenditures by City'!MI$5)</f>
        <v>0</v>
      </c>
      <c r="MJ54" s="55">
        <f>('Total Expenditures by City'!MJ54/'Total Expenditures by City'!MJ$5)</f>
        <v>0</v>
      </c>
      <c r="MK54" s="55">
        <f>('Total Expenditures by City'!MK54/'Total Expenditures by City'!MK$5)</f>
        <v>0</v>
      </c>
      <c r="ML54" s="55">
        <f>('Total Expenditures by City'!ML54/'Total Expenditures by City'!ML$5)</f>
        <v>0</v>
      </c>
      <c r="MM54" s="55">
        <f>('Total Expenditures by City'!MM54/'Total Expenditures by City'!MM$5)</f>
        <v>2.8437196660842554</v>
      </c>
      <c r="MN54" s="55">
        <f>('Total Expenditures by City'!MN54/'Total Expenditures by City'!MN$5)</f>
        <v>0</v>
      </c>
      <c r="MO54" s="55">
        <f>('Total Expenditures by City'!MO54/'Total Expenditures by City'!MO$5)</f>
        <v>2.933801991798477</v>
      </c>
      <c r="MP54" s="55">
        <f>('Total Expenditures by City'!MP54/'Total Expenditures by City'!MP$5)</f>
        <v>0</v>
      </c>
      <c r="MQ54" s="55">
        <f>('Total Expenditures by City'!MQ54/'Total Expenditures by City'!MQ$5)</f>
        <v>0</v>
      </c>
      <c r="MR54" s="55">
        <f>('Total Expenditures by City'!MR54/'Total Expenditures by City'!MR$5)</f>
        <v>0</v>
      </c>
      <c r="MS54" s="55">
        <f>('Total Expenditures by City'!MS54/'Total Expenditures by City'!MS$5)</f>
        <v>0</v>
      </c>
      <c r="MT54" s="55">
        <f>('Total Expenditures by City'!MT54/'Total Expenditures by City'!MT$5)</f>
        <v>0</v>
      </c>
      <c r="MU54" s="55">
        <f>('Total Expenditures by City'!MU54/'Total Expenditures by City'!MU$5)</f>
        <v>0</v>
      </c>
      <c r="MV54" s="55">
        <f>('Total Expenditures by City'!MV54/'Total Expenditures by City'!MV$5)</f>
        <v>0</v>
      </c>
      <c r="MW54" s="55">
        <f>('Total Expenditures by City'!MW54/'Total Expenditures by City'!MW$5)</f>
        <v>0</v>
      </c>
      <c r="MX54" s="55">
        <f>('Total Expenditures by City'!MX54/'Total Expenditures by City'!MX$5)</f>
        <v>0</v>
      </c>
      <c r="MY54" s="55">
        <f>('Total Expenditures by City'!MY54/'Total Expenditures by City'!MY$5)</f>
        <v>0</v>
      </c>
      <c r="MZ54" s="55">
        <f>('Total Expenditures by City'!MZ54/'Total Expenditures by City'!MZ$5)</f>
        <v>0</v>
      </c>
      <c r="NA54" s="55">
        <f>('Total Expenditures by City'!NA54/'Total Expenditures by City'!NA$5)</f>
        <v>0</v>
      </c>
      <c r="NB54" s="55">
        <f>('Total Expenditures by City'!NB54/'Total Expenditures by City'!NB$5)</f>
        <v>0</v>
      </c>
      <c r="NC54" s="55">
        <f>('Total Expenditures by City'!NC54/'Total Expenditures by City'!NC$5)</f>
        <v>0</v>
      </c>
      <c r="ND54" s="55">
        <f>('Total Expenditures by City'!ND54/'Total Expenditures by City'!ND$5)</f>
        <v>0</v>
      </c>
      <c r="NE54" s="55">
        <f>('Total Expenditures by City'!NE54/'Total Expenditures by City'!NE$5)</f>
        <v>0</v>
      </c>
      <c r="NF54" s="55">
        <f>('Total Expenditures by City'!NF54/'Total Expenditures by City'!NF$5)</f>
        <v>0</v>
      </c>
      <c r="NG54" s="55">
        <f>('Total Expenditures by City'!NG54/'Total Expenditures by City'!NG$5)</f>
        <v>0</v>
      </c>
      <c r="NH54" s="55">
        <f>('Total Expenditures by City'!NH54/'Total Expenditures by City'!NH$5)</f>
        <v>15.718419540841294</v>
      </c>
      <c r="NI54" s="55">
        <f>('Total Expenditures by City'!NI54/'Total Expenditures by City'!NI$5)</f>
        <v>0.5338719002955159</v>
      </c>
      <c r="NJ54" s="55">
        <f>('Total Expenditures by City'!NJ54/'Total Expenditures by City'!NJ$5)</f>
        <v>0</v>
      </c>
      <c r="NK54" s="55">
        <f>('Total Expenditures by City'!NK54/'Total Expenditures by City'!NK$5)</f>
        <v>0</v>
      </c>
      <c r="NL54" s="55">
        <f>('Total Expenditures by City'!NL54/'Total Expenditures by City'!NL$5)</f>
        <v>0</v>
      </c>
      <c r="NM54" s="55">
        <f>('Total Expenditures by City'!NM54/'Total Expenditures by City'!NM$5)</f>
        <v>0</v>
      </c>
      <c r="NN54" s="55">
        <f>('Total Expenditures by City'!NN54/'Total Expenditures by City'!NN$5)</f>
        <v>0</v>
      </c>
      <c r="NO54" s="55">
        <f>('Total Expenditures by City'!NO54/'Total Expenditures by City'!NO$5)</f>
        <v>0</v>
      </c>
      <c r="NP54" s="55">
        <f>('Total Expenditures by City'!NP54/'Total Expenditures by City'!NP$5)</f>
        <v>0</v>
      </c>
      <c r="NQ54" s="55">
        <f>('Total Expenditures by City'!NQ54/'Total Expenditures by City'!NQ$5)</f>
        <v>0</v>
      </c>
      <c r="NR54" s="55">
        <f>('Total Expenditures by City'!NR54/'Total Expenditures by City'!NR$5)</f>
        <v>0</v>
      </c>
      <c r="NS54" s="55">
        <f>('Total Expenditures by City'!NS54/'Total Expenditures by City'!NS$5)</f>
        <v>0</v>
      </c>
      <c r="NT54" s="55">
        <f>('Total Expenditures by City'!NT54/'Total Expenditures by City'!NT$5)</f>
        <v>0</v>
      </c>
      <c r="NU54" s="55">
        <f>('Total Expenditures by City'!NU54/'Total Expenditures by City'!NU$5)</f>
        <v>0</v>
      </c>
      <c r="NV54" s="55">
        <f>('Total Expenditures by City'!NV54/'Total Expenditures by City'!NV$5)</f>
        <v>0</v>
      </c>
      <c r="NW54" s="55">
        <f>('Total Expenditures by City'!NW54/'Total Expenditures by City'!NW$5)</f>
        <v>11.740480132450331</v>
      </c>
      <c r="NX54" s="55">
        <f>('Total Expenditures by City'!NX54/'Total Expenditures by City'!NX$5)</f>
        <v>0</v>
      </c>
      <c r="NY54" s="55">
        <f>('Total Expenditures by City'!NY54/'Total Expenditures by City'!NY$5)</f>
        <v>0</v>
      </c>
      <c r="NZ54" s="55">
        <f>('Total Expenditures by City'!NZ54/'Total Expenditures by City'!NZ$5)</f>
        <v>0</v>
      </c>
      <c r="OA54" s="55">
        <f>('Total Expenditures by City'!OA54/'Total Expenditures by City'!OA$5)</f>
        <v>0</v>
      </c>
      <c r="OB54" s="55">
        <f>('Total Expenditures by City'!OB54/'Total Expenditures by City'!OB$5)</f>
        <v>0</v>
      </c>
      <c r="OC54" s="55">
        <f>('Total Expenditures by City'!OC54/'Total Expenditures by City'!OC$5)</f>
        <v>0</v>
      </c>
      <c r="OD54" s="55">
        <f>('Total Expenditures by City'!OD54/'Total Expenditures by City'!OD$5)</f>
        <v>0</v>
      </c>
      <c r="OE54" s="55">
        <f>('Total Expenditures by City'!OE54/'Total Expenditures by City'!OE$5)</f>
        <v>0</v>
      </c>
      <c r="OF54" s="55">
        <f>('Total Expenditures by City'!OF54/'Total Expenditures by City'!OF$5)</f>
        <v>0</v>
      </c>
      <c r="OG54" s="55">
        <f>('Total Expenditures by City'!OG54/'Total Expenditures by City'!OG$5)</f>
        <v>3.3771227411405773</v>
      </c>
      <c r="OH54" s="55">
        <f>('Total Expenditures by City'!OH54/'Total Expenditures by City'!OH$5)</f>
        <v>0</v>
      </c>
      <c r="OI54" s="55">
        <f>('Total Expenditures by City'!OI54/'Total Expenditures by City'!OI$5)</f>
        <v>0</v>
      </c>
      <c r="OJ54" s="55">
        <f>('Total Expenditures by City'!OJ54/'Total Expenditures by City'!OJ$5)</f>
        <v>0</v>
      </c>
      <c r="OK54" s="55">
        <f>('Total Expenditures by City'!OK54/'Total Expenditures by City'!OK$5)</f>
        <v>8.4868297271872066</v>
      </c>
      <c r="OL54" s="55">
        <f>('Total Expenditures by City'!OL54/'Total Expenditures by City'!OL$5)</f>
        <v>4.4587155963302756</v>
      </c>
      <c r="OM54" s="55">
        <f>('Total Expenditures by City'!OM54/'Total Expenditures by City'!OM$5)</f>
        <v>0</v>
      </c>
      <c r="ON54" s="55">
        <f>('Total Expenditures by City'!ON54/'Total Expenditures by City'!ON$5)</f>
        <v>0</v>
      </c>
      <c r="OO54" s="55">
        <f>('Total Expenditures by City'!OO54/'Total Expenditures by City'!OO$5)</f>
        <v>0</v>
      </c>
      <c r="OP54" s="55">
        <f>('Total Expenditures by City'!OP54/'Total Expenditures by City'!OP$5)</f>
        <v>0</v>
      </c>
      <c r="OQ54" s="55">
        <f>('Total Expenditures by City'!OQ54/'Total Expenditures by City'!OQ$5)</f>
        <v>0</v>
      </c>
      <c r="OR54" s="55">
        <f>('Total Expenditures by City'!OR54/'Total Expenditures by City'!OR$5)</f>
        <v>16.545595378758041</v>
      </c>
      <c r="OS54" s="55">
        <f>('Total Expenditures by City'!OS54/'Total Expenditures by City'!OS$5)</f>
        <v>0</v>
      </c>
      <c r="OT54" s="55">
        <f>('Total Expenditures by City'!OT54/'Total Expenditures by City'!OT$5)</f>
        <v>0</v>
      </c>
      <c r="OU54" s="55">
        <f>('Total Expenditures by City'!OU54/'Total Expenditures by City'!OU$5)</f>
        <v>0</v>
      </c>
      <c r="OV54" s="55">
        <f>('Total Expenditures by City'!OV54/'Total Expenditures by City'!OV$5)</f>
        <v>0</v>
      </c>
      <c r="OW54" s="55">
        <f>('Total Expenditures by City'!OW54/'Total Expenditures by City'!OW$5)</f>
        <v>0</v>
      </c>
      <c r="OX54" s="56">
        <f>('Total Expenditures by City'!OX54/'Total Expenditures by City'!OX$5)</f>
        <v>0</v>
      </c>
    </row>
    <row r="55" spans="1:414" ht="15.75" x14ac:dyDescent="0.25">
      <c r="A55" s="9" t="s">
        <v>52</v>
      </c>
      <c r="B55" s="10"/>
      <c r="C55" s="11"/>
      <c r="D55" s="53">
        <f>('Total Expenditures by City'!D55/'Total Expenditures by City'!D$5)</f>
        <v>94.957396812423369</v>
      </c>
      <c r="E55" s="53">
        <f>('Total Expenditures by City'!E55/'Total Expenditures by City'!E$5)</f>
        <v>133.89409368635438</v>
      </c>
      <c r="F55" s="53">
        <f>('Total Expenditures by City'!F55/'Total Expenditures by City'!F$5)</f>
        <v>178.88937103289095</v>
      </c>
      <c r="G55" s="53">
        <f>('Total Expenditures by City'!G55/'Total Expenditures by City'!G$5)</f>
        <v>14.028169014084508</v>
      </c>
      <c r="H55" s="53">
        <f>('Total Expenditures by City'!H55/'Total Expenditures by City'!H$5)</f>
        <v>0</v>
      </c>
      <c r="I55" s="53">
        <f>('Total Expenditures by City'!I55/'Total Expenditures by City'!I$5)</f>
        <v>355.41442224152911</v>
      </c>
      <c r="J55" s="53">
        <f>('Total Expenditures by City'!J55/'Total Expenditures by City'!J$5)</f>
        <v>70.278864529428191</v>
      </c>
      <c r="K55" s="53">
        <f>('Total Expenditures by City'!K55/'Total Expenditures by City'!K$5)</f>
        <v>116.01103810775295</v>
      </c>
      <c r="L55" s="53">
        <f>('Total Expenditures by City'!L55/'Total Expenditures by City'!L$5)</f>
        <v>58.90877192982456</v>
      </c>
      <c r="M55" s="53">
        <f>('Total Expenditures by City'!M55/'Total Expenditures by City'!M$5)</f>
        <v>10.632127192982455</v>
      </c>
      <c r="N55" s="53">
        <f>('Total Expenditures by City'!N55/'Total Expenditures by City'!N$5)</f>
        <v>133.76298801106671</v>
      </c>
      <c r="O55" s="53">
        <f>('Total Expenditures by City'!O55/'Total Expenditures by City'!O$5)</f>
        <v>120.91504247876063</v>
      </c>
      <c r="P55" s="53">
        <f>('Total Expenditures by City'!P55/'Total Expenditures by City'!P$5)</f>
        <v>376.28822815533982</v>
      </c>
      <c r="Q55" s="53">
        <f>('Total Expenditures by City'!Q55/'Total Expenditures by City'!Q$5)</f>
        <v>295.03832092439887</v>
      </c>
      <c r="R55" s="53">
        <f>('Total Expenditures by City'!R55/'Total Expenditures by City'!R$5)</f>
        <v>68.906929784304722</v>
      </c>
      <c r="S55" s="53">
        <f>('Total Expenditures by City'!S55/'Total Expenditures by City'!S$5)</f>
        <v>124.93196544276458</v>
      </c>
      <c r="T55" s="53">
        <f>('Total Expenditures by City'!T55/'Total Expenditures by City'!T$5)</f>
        <v>463.31407942238269</v>
      </c>
      <c r="U55" s="53">
        <f>('Total Expenditures by City'!U55/'Total Expenditures by City'!U$5)</f>
        <v>303.10799230980501</v>
      </c>
      <c r="V55" s="53">
        <f>('Total Expenditures by City'!V55/'Total Expenditures by City'!V$5)</f>
        <v>18.1015625</v>
      </c>
      <c r="W55" s="53">
        <f>('Total Expenditures by City'!W55/'Total Expenditures by City'!W$5)</f>
        <v>195.41174351585013</v>
      </c>
      <c r="X55" s="53">
        <f>('Total Expenditures by City'!X55/'Total Expenditures by City'!X$5)</f>
        <v>0</v>
      </c>
      <c r="Y55" s="53">
        <f>('Total Expenditures by City'!Y55/'Total Expenditures by City'!Y$5)</f>
        <v>3.1005586592178771</v>
      </c>
      <c r="Z55" s="53">
        <f>('Total Expenditures by City'!Z55/'Total Expenditures by City'!Z$5)</f>
        <v>90.695552498853743</v>
      </c>
      <c r="AA55" s="53">
        <f>('Total Expenditures by City'!AA55/'Total Expenditures by City'!AA$5)</f>
        <v>1391.3007425742574</v>
      </c>
      <c r="AB55" s="53">
        <f>('Total Expenditures by City'!AB55/'Total Expenditures by City'!AB$5)</f>
        <v>304.2064798148624</v>
      </c>
      <c r="AC55" s="53">
        <f>('Total Expenditures by City'!AC55/'Total Expenditures by City'!AC$5)</f>
        <v>19.797824696097248</v>
      </c>
      <c r="AD55" s="53">
        <f>('Total Expenditures by City'!AD55/'Total Expenditures by City'!AD$5)</f>
        <v>0</v>
      </c>
      <c r="AE55" s="53">
        <f>('Total Expenditures by City'!AE55/'Total Expenditures by City'!AE$5)</f>
        <v>30.77570093457944</v>
      </c>
      <c r="AF55" s="53">
        <f>('Total Expenditures by City'!AF55/'Total Expenditures by City'!AF$5)</f>
        <v>30.110830172777074</v>
      </c>
      <c r="AG55" s="53">
        <f>('Total Expenditures by City'!AG55/'Total Expenditures by City'!AG$5)</f>
        <v>0</v>
      </c>
      <c r="AH55" s="53">
        <f>('Total Expenditures by City'!AH55/'Total Expenditures by City'!AH$5)</f>
        <v>50.518589132507152</v>
      </c>
      <c r="AI55" s="53">
        <f>('Total Expenditures by City'!AI55/'Total Expenditures by City'!AI$5)</f>
        <v>13.087520259319287</v>
      </c>
      <c r="AJ55" s="53">
        <f>('Total Expenditures by City'!AJ55/'Total Expenditures by City'!AJ$5)</f>
        <v>447.60897158352896</v>
      </c>
      <c r="AK55" s="53">
        <f>('Total Expenditures by City'!AK55/'Total Expenditures by City'!AK$5)</f>
        <v>51.217260787992494</v>
      </c>
      <c r="AL55" s="53">
        <f>('Total Expenditures by City'!AL55/'Total Expenditures by City'!AL$5)</f>
        <v>61.700523964954478</v>
      </c>
      <c r="AM55" s="53">
        <f>('Total Expenditures by City'!AM55/'Total Expenditures by City'!AM$5)</f>
        <v>8.3168624740843118</v>
      </c>
      <c r="AN55" s="53">
        <f>('Total Expenditures by City'!AN55/'Total Expenditures by City'!AN$5)</f>
        <v>152.59753517256539</v>
      </c>
      <c r="AO55" s="53">
        <f>('Total Expenditures by City'!AO55/'Total Expenditures by City'!AO$5)</f>
        <v>54.664826588495067</v>
      </c>
      <c r="AP55" s="53">
        <f>('Total Expenditures by City'!AP55/'Total Expenditures by City'!AP$5)</f>
        <v>71.092529711375207</v>
      </c>
      <c r="AQ55" s="53">
        <f>('Total Expenditures by City'!AQ55/'Total Expenditures by City'!AQ$5)</f>
        <v>213.60698689956331</v>
      </c>
      <c r="AR55" s="53">
        <f>('Total Expenditures by City'!AR55/'Total Expenditures by City'!AR$5)</f>
        <v>3</v>
      </c>
      <c r="AS55" s="53">
        <f>('Total Expenditures by City'!AS55/'Total Expenditures by City'!AS$5)</f>
        <v>0.53340292275574108</v>
      </c>
      <c r="AT55" s="53">
        <f>('Total Expenditures by City'!AT55/'Total Expenditures by City'!AT$5)</f>
        <v>58.073294018534121</v>
      </c>
      <c r="AU55" s="53">
        <f>('Total Expenditures by City'!AU55/'Total Expenditures by City'!AU$5)</f>
        <v>16.30745341614907</v>
      </c>
      <c r="AV55" s="53">
        <f>('Total Expenditures by City'!AV55/'Total Expenditures by City'!AV$5)</f>
        <v>97.714138817480716</v>
      </c>
      <c r="AW55" s="53">
        <f>('Total Expenditures by City'!AW55/'Total Expenditures by City'!AW$5)</f>
        <v>63.957913043478264</v>
      </c>
      <c r="AX55" s="53">
        <f>('Total Expenditures by City'!AX55/'Total Expenditures by City'!AX$5)</f>
        <v>118.18828792191948</v>
      </c>
      <c r="AY55" s="53">
        <f>('Total Expenditures by City'!AY55/'Total Expenditures by City'!AY$5)</f>
        <v>15.351054852320676</v>
      </c>
      <c r="AZ55" s="53">
        <f>('Total Expenditures by City'!AZ55/'Total Expenditures by City'!AZ$5)</f>
        <v>52.410939309311352</v>
      </c>
      <c r="BA55" s="53">
        <f>('Total Expenditures by City'!BA55/'Total Expenditures by City'!BA$5)</f>
        <v>39.918103448275865</v>
      </c>
      <c r="BB55" s="53">
        <f>('Total Expenditures by City'!BB55/'Total Expenditures by City'!BB$5)</f>
        <v>66.528857596191983</v>
      </c>
      <c r="BC55" s="53">
        <f>('Total Expenditures by City'!BC55/'Total Expenditures by City'!BC$5)</f>
        <v>244.44435102217309</v>
      </c>
      <c r="BD55" s="53">
        <f>('Total Expenditures by City'!BD55/'Total Expenditures by City'!BD$5)</f>
        <v>158.66799276672694</v>
      </c>
      <c r="BE55" s="53">
        <f>('Total Expenditures by City'!BE55/'Total Expenditures by City'!BE$5)</f>
        <v>0</v>
      </c>
      <c r="BF55" s="53">
        <f>('Total Expenditures by City'!BF55/'Total Expenditures by City'!BF$5)</f>
        <v>156.4957992322735</v>
      </c>
      <c r="BG55" s="53">
        <f>('Total Expenditures by City'!BG55/'Total Expenditures by City'!BG$5)</f>
        <v>214.4066091954023</v>
      </c>
      <c r="BH55" s="53">
        <f>('Total Expenditures by City'!BH55/'Total Expenditures by City'!BH$5)</f>
        <v>47.170234454638127</v>
      </c>
      <c r="BI55" s="53">
        <f>('Total Expenditures by City'!BI55/'Total Expenditures by City'!BI$5)</f>
        <v>146.72623574144487</v>
      </c>
      <c r="BJ55" s="53">
        <f>('Total Expenditures by City'!BJ55/'Total Expenditures by City'!BJ$5)</f>
        <v>65.664433811802226</v>
      </c>
      <c r="BK55" s="53">
        <f>('Total Expenditures by City'!BK55/'Total Expenditures by City'!BK$5)</f>
        <v>53.229447282861123</v>
      </c>
      <c r="BL55" s="53">
        <f>('Total Expenditures by City'!BL55/'Total Expenditures by City'!BL$5)</f>
        <v>48.787015945330296</v>
      </c>
      <c r="BM55" s="53">
        <f>('Total Expenditures by City'!BM55/'Total Expenditures by City'!BM$5)</f>
        <v>86.541561712846345</v>
      </c>
      <c r="BN55" s="53">
        <f>('Total Expenditures by City'!BN55/'Total Expenditures by City'!BN$5)</f>
        <v>396.82506166481448</v>
      </c>
      <c r="BO55" s="53">
        <f>('Total Expenditures by City'!BO55/'Total Expenditures by City'!BO$5)</f>
        <v>191.16310127364906</v>
      </c>
      <c r="BP55" s="53">
        <f>('Total Expenditures by City'!BP55/'Total Expenditures by City'!BP$5)</f>
        <v>309.66120145141781</v>
      </c>
      <c r="BQ55" s="53">
        <f>('Total Expenditures by City'!BQ55/'Total Expenditures by City'!BQ$5)</f>
        <v>46.533834586466163</v>
      </c>
      <c r="BR55" s="53">
        <f>('Total Expenditures by City'!BR55/'Total Expenditures by City'!BR$5)</f>
        <v>64.134494621307269</v>
      </c>
      <c r="BS55" s="53">
        <f>('Total Expenditures by City'!BS55/'Total Expenditures by City'!BS$5)</f>
        <v>290.59184403505634</v>
      </c>
      <c r="BT55" s="53">
        <f>('Total Expenditures by City'!BT55/'Total Expenditures by City'!BT$5)</f>
        <v>115.06332938702667</v>
      </c>
      <c r="BU55" s="53">
        <f>('Total Expenditures by City'!BU55/'Total Expenditures by City'!BU$5)</f>
        <v>30.361671469740635</v>
      </c>
      <c r="BV55" s="53">
        <f>('Total Expenditures by City'!BV55/'Total Expenditures by City'!BV$5)</f>
        <v>85.67301663853388</v>
      </c>
      <c r="BW55" s="53">
        <f>('Total Expenditures by City'!BW55/'Total Expenditures by City'!BW$5)</f>
        <v>382.18764297426969</v>
      </c>
      <c r="BX55" s="53">
        <f>('Total Expenditures by City'!BX55/'Total Expenditures by City'!BX$5)</f>
        <v>227.71320867060396</v>
      </c>
      <c r="BY55" s="53">
        <f>('Total Expenditures by City'!BY55/'Total Expenditures by City'!BY$5)</f>
        <v>56.778390297684673</v>
      </c>
      <c r="BZ55" s="53">
        <f>('Total Expenditures by City'!BZ55/'Total Expenditures by City'!BZ$5)</f>
        <v>30.73831168831169</v>
      </c>
      <c r="CA55" s="53">
        <f>('Total Expenditures by City'!CA55/'Total Expenditures by City'!CA$5)</f>
        <v>47.989556692242111</v>
      </c>
      <c r="CB55" s="53">
        <f>('Total Expenditures by City'!CB55/'Total Expenditures by City'!CB$5)</f>
        <v>0.88747836122331214</v>
      </c>
      <c r="CC55" s="53">
        <f>('Total Expenditures by City'!CC55/'Total Expenditures by City'!CC$5)</f>
        <v>124.38624678663238</v>
      </c>
      <c r="CD55" s="53">
        <f>('Total Expenditures by City'!CD55/'Total Expenditures by City'!CD$5)</f>
        <v>45.537078600739079</v>
      </c>
      <c r="CE55" s="53">
        <f>('Total Expenditures by City'!CE55/'Total Expenditures by City'!CE$5)</f>
        <v>44.405663145539904</v>
      </c>
      <c r="CF55" s="53">
        <f>('Total Expenditures by City'!CF55/'Total Expenditures by City'!CF$5)</f>
        <v>131.56223077927163</v>
      </c>
      <c r="CG55" s="53">
        <f>('Total Expenditures by City'!CG55/'Total Expenditures by City'!CG$5)</f>
        <v>51.316164817749602</v>
      </c>
      <c r="CH55" s="53">
        <f>('Total Expenditures by City'!CH55/'Total Expenditures by City'!CH$5)</f>
        <v>55.884560614190782</v>
      </c>
      <c r="CI55" s="53">
        <f>('Total Expenditures by City'!CI55/'Total Expenditures by City'!CI$5)</f>
        <v>265.58560770611012</v>
      </c>
      <c r="CJ55" s="53">
        <f>('Total Expenditures by City'!CJ55/'Total Expenditures by City'!CJ$5)</f>
        <v>138.16561107201503</v>
      </c>
      <c r="CK55" s="53">
        <f>('Total Expenditures by City'!CK55/'Total Expenditures by City'!CK$5)</f>
        <v>41.962953704629534</v>
      </c>
      <c r="CL55" s="53">
        <f>('Total Expenditures by City'!CL55/'Total Expenditures by City'!CL$5)</f>
        <v>44.153413686050456</v>
      </c>
      <c r="CM55" s="53">
        <f>('Total Expenditures by City'!CM55/'Total Expenditures by City'!CM$5)</f>
        <v>144.51188064100202</v>
      </c>
      <c r="CN55" s="53">
        <f>('Total Expenditures by City'!CN55/'Total Expenditures by City'!CN$5)</f>
        <v>82.492178532778013</v>
      </c>
      <c r="CO55" s="53">
        <f>('Total Expenditures by City'!CO55/'Total Expenditures by City'!CO$5)</f>
        <v>274.72049070043528</v>
      </c>
      <c r="CP55" s="53">
        <f>('Total Expenditures by City'!CP55/'Total Expenditures by City'!CP$5)</f>
        <v>32.128335828656979</v>
      </c>
      <c r="CQ55" s="53">
        <f>('Total Expenditures by City'!CQ55/'Total Expenditures by City'!CQ$5)</f>
        <v>158.65663786331501</v>
      </c>
      <c r="CR55" s="53">
        <f>('Total Expenditures by City'!CR55/'Total Expenditures by City'!CR$5)</f>
        <v>175.62630255120374</v>
      </c>
      <c r="CS55" s="53">
        <f>('Total Expenditures by City'!CS55/'Total Expenditures by City'!CS$5)</f>
        <v>57.249622546552594</v>
      </c>
      <c r="CT55" s="53">
        <f>('Total Expenditures by City'!CT55/'Total Expenditures by City'!CT$5)</f>
        <v>264.46206299080569</v>
      </c>
      <c r="CU55" s="53">
        <f>('Total Expenditures by City'!CU55/'Total Expenditures by City'!CU$5)</f>
        <v>19.844720496894411</v>
      </c>
      <c r="CV55" s="53">
        <f>('Total Expenditures by City'!CV55/'Total Expenditures by City'!CV$5)</f>
        <v>110.87264348554672</v>
      </c>
      <c r="CW55" s="53">
        <f>('Total Expenditures by City'!CW55/'Total Expenditures by City'!CW$5)</f>
        <v>125.10552092609083</v>
      </c>
      <c r="CX55" s="53">
        <f>('Total Expenditures by City'!CX55/'Total Expenditures by City'!CX$5)</f>
        <v>0</v>
      </c>
      <c r="CY55" s="53">
        <f>('Total Expenditures by City'!CY55/'Total Expenditures by City'!CY$5)</f>
        <v>61.541654738047527</v>
      </c>
      <c r="CZ55" s="53">
        <f>('Total Expenditures by City'!CZ55/'Total Expenditures by City'!CZ$5)</f>
        <v>0</v>
      </c>
      <c r="DA55" s="53">
        <f>('Total Expenditures by City'!DA55/'Total Expenditures by City'!DA$5)</f>
        <v>0</v>
      </c>
      <c r="DB55" s="53">
        <f>('Total Expenditures by City'!DB55/'Total Expenditures by City'!DB$5)</f>
        <v>0</v>
      </c>
      <c r="DC55" s="53">
        <f>('Total Expenditures by City'!DC55/'Total Expenditures by City'!DC$5)</f>
        <v>0</v>
      </c>
      <c r="DD55" s="53">
        <f>('Total Expenditures by City'!DD55/'Total Expenditures by City'!DD$5)</f>
        <v>135.28952243721696</v>
      </c>
      <c r="DE55" s="53">
        <f>('Total Expenditures by City'!DE55/'Total Expenditures by City'!DE$5)</f>
        <v>71.416861826697897</v>
      </c>
      <c r="DF55" s="53">
        <f>('Total Expenditures by City'!DF55/'Total Expenditures by City'!DF$5)</f>
        <v>71.790816326530617</v>
      </c>
      <c r="DG55" s="53">
        <f>('Total Expenditures by City'!DG55/'Total Expenditures by City'!DG$5)</f>
        <v>16.539122315592905</v>
      </c>
      <c r="DH55" s="53">
        <f>('Total Expenditures by City'!DH55/'Total Expenditures by City'!DH$5)</f>
        <v>624.97284878863832</v>
      </c>
      <c r="DI55" s="53">
        <f>('Total Expenditures by City'!DI55/'Total Expenditures by City'!DI$5)</f>
        <v>139.89020381328075</v>
      </c>
      <c r="DJ55" s="53">
        <f>('Total Expenditures by City'!DJ55/'Total Expenditures by City'!DJ$5)</f>
        <v>28.876918183986643</v>
      </c>
      <c r="DK55" s="53">
        <f>('Total Expenditures by City'!DK55/'Total Expenditures by City'!DK$5)</f>
        <v>183.49879798770007</v>
      </c>
      <c r="DL55" s="53">
        <f>('Total Expenditures by City'!DL55/'Total Expenditures by City'!DL$5)</f>
        <v>120.97631074725658</v>
      </c>
      <c r="DM55" s="53">
        <f>('Total Expenditures by City'!DM55/'Total Expenditures by City'!DM$5)</f>
        <v>230.31382001519441</v>
      </c>
      <c r="DN55" s="53">
        <f>('Total Expenditures by City'!DN55/'Total Expenditures by City'!DN$5)</f>
        <v>465.61510217113664</v>
      </c>
      <c r="DO55" s="53">
        <f>('Total Expenditures by City'!DO55/'Total Expenditures by City'!DO$5)</f>
        <v>320.6979035589639</v>
      </c>
      <c r="DP55" s="53">
        <f>('Total Expenditures by City'!DP55/'Total Expenditures by City'!DP$5)</f>
        <v>437.88700943983901</v>
      </c>
      <c r="DQ55" s="53">
        <f>('Total Expenditures by City'!DQ55/'Total Expenditures by City'!DQ$5)</f>
        <v>33.253571428571426</v>
      </c>
      <c r="DR55" s="53">
        <f>('Total Expenditures by City'!DR55/'Total Expenditures by City'!DR$5)</f>
        <v>128.21484814398201</v>
      </c>
      <c r="DS55" s="53">
        <f>('Total Expenditures by City'!DS55/'Total Expenditures by City'!DS$5)</f>
        <v>96.813581890812245</v>
      </c>
      <c r="DT55" s="53">
        <f>('Total Expenditures by City'!DT55/'Total Expenditures by City'!DT$5)</f>
        <v>143.67346938775509</v>
      </c>
      <c r="DU55" s="53">
        <f>('Total Expenditures by City'!DU55/'Total Expenditures by City'!DU$5)</f>
        <v>93.315220194599661</v>
      </c>
      <c r="DV55" s="53">
        <f>('Total Expenditures by City'!DV55/'Total Expenditures by City'!DV$5)</f>
        <v>-2.3255813953488373</v>
      </c>
      <c r="DW55" s="53">
        <f>('Total Expenditures by City'!DW55/'Total Expenditures by City'!DW$5)</f>
        <v>6.7586206896551726</v>
      </c>
      <c r="DX55" s="53">
        <f>('Total Expenditures by City'!DX55/'Total Expenditures by City'!DX$5)</f>
        <v>849.6907327586207</v>
      </c>
      <c r="DY55" s="53">
        <f>('Total Expenditures by City'!DY55/'Total Expenditures by City'!DY$5)</f>
        <v>0</v>
      </c>
      <c r="DZ55" s="53">
        <f>('Total Expenditures by City'!DZ55/'Total Expenditures by City'!DZ$5)</f>
        <v>109.5647005029721</v>
      </c>
      <c r="EA55" s="53">
        <f>('Total Expenditures by City'!EA55/'Total Expenditures by City'!EA$5)</f>
        <v>101.38354700854701</v>
      </c>
      <c r="EB55" s="53">
        <f>('Total Expenditures by City'!EB55/'Total Expenditures by City'!EB$5)</f>
        <v>9.6095213978222329</v>
      </c>
      <c r="EC55" s="53">
        <f>('Total Expenditures by City'!EC55/'Total Expenditures by City'!EC$5)</f>
        <v>38.834445548771832</v>
      </c>
      <c r="ED55" s="53">
        <f>('Total Expenditures by City'!ED55/'Total Expenditures by City'!ED$5)</f>
        <v>53.567033870015152</v>
      </c>
      <c r="EE55" s="53">
        <f>('Total Expenditures by City'!EE55/'Total Expenditures by City'!EE$5)</f>
        <v>0</v>
      </c>
      <c r="EF55" s="53">
        <f>('Total Expenditures by City'!EF55/'Total Expenditures by City'!EF$5)</f>
        <v>10.088772845953002</v>
      </c>
      <c r="EG55" s="53">
        <f>('Total Expenditures by City'!EG55/'Total Expenditures by City'!EG$5)</f>
        <v>34.861471861471863</v>
      </c>
      <c r="EH55" s="53">
        <f>('Total Expenditures by City'!EH55/'Total Expenditures by City'!EH$5)</f>
        <v>84.383033419023135</v>
      </c>
      <c r="EI55" s="53">
        <f>('Total Expenditures by City'!EI55/'Total Expenditures by City'!EI$5)</f>
        <v>33.38950070381717</v>
      </c>
      <c r="EJ55" s="53">
        <f>('Total Expenditures by City'!EJ55/'Total Expenditures by City'!EJ$5)</f>
        <v>879.51989026063097</v>
      </c>
      <c r="EK55" s="53">
        <f>('Total Expenditures by City'!EK55/'Total Expenditures by City'!EK$5)</f>
        <v>0</v>
      </c>
      <c r="EL55" s="53">
        <f>('Total Expenditures by City'!EL55/'Total Expenditures by City'!EL$5)</f>
        <v>347.39093438062508</v>
      </c>
      <c r="EM55" s="53">
        <f>('Total Expenditures by City'!EM55/'Total Expenditures by City'!EM$5)</f>
        <v>151.2021624007061</v>
      </c>
      <c r="EN55" s="53">
        <f>('Total Expenditures by City'!EN55/'Total Expenditures by City'!EN$5)</f>
        <v>111.22863314595045</v>
      </c>
      <c r="EO55" s="53">
        <f>('Total Expenditures by City'!EO55/'Total Expenditures by City'!EO$5)</f>
        <v>13.966457023060796</v>
      </c>
      <c r="EP55" s="53">
        <f>('Total Expenditures by City'!EP55/'Total Expenditures by City'!EP$5)</f>
        <v>0</v>
      </c>
      <c r="EQ55" s="53">
        <f>('Total Expenditures by City'!EQ55/'Total Expenditures by City'!EQ$5)</f>
        <v>35.655913978494624</v>
      </c>
      <c r="ER55" s="53">
        <f>('Total Expenditures by City'!ER55/'Total Expenditures by City'!ER$5)</f>
        <v>7.5806777946383406</v>
      </c>
      <c r="ES55" s="53">
        <f>('Total Expenditures by City'!ES55/'Total Expenditures by City'!ES$5)</f>
        <v>81.383941605839411</v>
      </c>
      <c r="ET55" s="53">
        <f>('Total Expenditures by City'!ET55/'Total Expenditures by City'!ET$5)</f>
        <v>98.275490982737836</v>
      </c>
      <c r="EU55" s="53">
        <f>('Total Expenditures by City'!EU55/'Total Expenditures by City'!EU$5)</f>
        <v>55.144018431577116</v>
      </c>
      <c r="EV55" s="53">
        <f>('Total Expenditures by City'!EV55/'Total Expenditures by City'!EV$5)</f>
        <v>28.325496342737722</v>
      </c>
      <c r="EW55" s="53">
        <f>('Total Expenditures by City'!EW55/'Total Expenditures by City'!EW$5)</f>
        <v>171.58972222222224</v>
      </c>
      <c r="EX55" s="53">
        <f>('Total Expenditures by City'!EX55/'Total Expenditures by City'!EX$5)</f>
        <v>0</v>
      </c>
      <c r="EY55" s="53">
        <f>('Total Expenditures by City'!EY55/'Total Expenditures by City'!EY$5)</f>
        <v>0</v>
      </c>
      <c r="EZ55" s="53">
        <f>('Total Expenditures by City'!EZ55/'Total Expenditures by City'!EZ$5)</f>
        <v>235.36708443271769</v>
      </c>
      <c r="FA55" s="53">
        <f>('Total Expenditures by City'!FA55/'Total Expenditures by City'!FA$5)</f>
        <v>0</v>
      </c>
      <c r="FB55" s="53">
        <f>('Total Expenditures by City'!FB55/'Total Expenditures by City'!FB$5)</f>
        <v>103.40701844262296</v>
      </c>
      <c r="FC55" s="53">
        <f>('Total Expenditures by City'!FC55/'Total Expenditures by City'!FC$5)</f>
        <v>106.40440638670771</v>
      </c>
      <c r="FD55" s="53">
        <f>('Total Expenditures by City'!FD55/'Total Expenditures by City'!FD$5)</f>
        <v>0</v>
      </c>
      <c r="FE55" s="53">
        <f>('Total Expenditures by City'!FE55/'Total Expenditures by City'!FE$5)</f>
        <v>153.16816475630276</v>
      </c>
      <c r="FF55" s="53">
        <f>('Total Expenditures by City'!FF55/'Total Expenditures by City'!FF$5)</f>
        <v>18.30188679245283</v>
      </c>
      <c r="FG55" s="53">
        <f>('Total Expenditures by City'!FG55/'Total Expenditures by City'!FG$5)</f>
        <v>150.38426763110309</v>
      </c>
      <c r="FH55" s="53">
        <f>('Total Expenditures by City'!FH55/'Total Expenditures by City'!FH$5)</f>
        <v>0</v>
      </c>
      <c r="FI55" s="53">
        <f>('Total Expenditures by City'!FI55/'Total Expenditures by City'!FI$5)</f>
        <v>14.02368137782562</v>
      </c>
      <c r="FJ55" s="53">
        <f>('Total Expenditures by City'!FJ55/'Total Expenditures by City'!FJ$5)</f>
        <v>0</v>
      </c>
      <c r="FK55" s="53">
        <f>('Total Expenditures by City'!FK55/'Total Expenditures by City'!FK$5)</f>
        <v>98.079418077748628</v>
      </c>
      <c r="FL55" s="53">
        <f>('Total Expenditures by City'!FL55/'Total Expenditures by City'!FL$5)</f>
        <v>3.1456821026282853</v>
      </c>
      <c r="FM55" s="53">
        <f>('Total Expenditures by City'!FM55/'Total Expenditures by City'!FM$5)</f>
        <v>281.01403759219608</v>
      </c>
      <c r="FN55" s="53">
        <f>('Total Expenditures by City'!FN55/'Total Expenditures by City'!FN$5)</f>
        <v>2.7935393258426968</v>
      </c>
      <c r="FO55" s="53">
        <f>('Total Expenditures by City'!FO55/'Total Expenditures by City'!FO$5)</f>
        <v>17.312067640276709</v>
      </c>
      <c r="FP55" s="53">
        <f>('Total Expenditures by City'!FP55/'Total Expenditures by City'!FP$5)</f>
        <v>0</v>
      </c>
      <c r="FQ55" s="53">
        <f>('Total Expenditures by City'!FQ55/'Total Expenditures by City'!FQ$5)</f>
        <v>535.53701397537009</v>
      </c>
      <c r="FR55" s="53">
        <f>('Total Expenditures by City'!FR55/'Total Expenditures by City'!FR$5)</f>
        <v>457.23665107275366</v>
      </c>
      <c r="FS55" s="53">
        <f>('Total Expenditures by City'!FS55/'Total Expenditures by City'!FS$5)</f>
        <v>156.37084732459257</v>
      </c>
      <c r="FT55" s="53">
        <f>('Total Expenditures by City'!FT55/'Total Expenditures by City'!FT$5)</f>
        <v>190.03718482788861</v>
      </c>
      <c r="FU55" s="53">
        <f>('Total Expenditures by City'!FU55/'Total Expenditures by City'!FU$5)</f>
        <v>36.44736842105263</v>
      </c>
      <c r="FV55" s="53">
        <f>('Total Expenditures by City'!FV55/'Total Expenditures by City'!FV$5)</f>
        <v>2.9120986052546223</v>
      </c>
      <c r="FW55" s="53">
        <f>('Total Expenditures by City'!FW55/'Total Expenditures by City'!FW$5)</f>
        <v>75.785079928952044</v>
      </c>
      <c r="FX55" s="53">
        <f>('Total Expenditures by City'!FX55/'Total Expenditures by City'!FX$5)</f>
        <v>3.256027554535017</v>
      </c>
      <c r="FY55" s="53">
        <f>('Total Expenditures by City'!FY55/'Total Expenditures by City'!FY$5)</f>
        <v>0</v>
      </c>
      <c r="FZ55" s="53">
        <f>('Total Expenditures by City'!FZ55/'Total Expenditures by City'!FZ$5)</f>
        <v>43.480053461460379</v>
      </c>
      <c r="GA55" s="53">
        <f>('Total Expenditures by City'!GA55/'Total Expenditures by City'!GA$5)</f>
        <v>0</v>
      </c>
      <c r="GB55" s="53">
        <f>('Total Expenditures by City'!GB55/'Total Expenditures by City'!GB$5)</f>
        <v>0</v>
      </c>
      <c r="GC55" s="53">
        <f>('Total Expenditures by City'!GC55/'Total Expenditures by City'!GC$5)</f>
        <v>1.5698412698412698</v>
      </c>
      <c r="GD55" s="53">
        <f>('Total Expenditures by City'!GD55/'Total Expenditures by City'!GD$5)</f>
        <v>426.9653106275623</v>
      </c>
      <c r="GE55" s="53">
        <f>('Total Expenditures by City'!GE55/'Total Expenditures by City'!GE$5)</f>
        <v>178.07412060301507</v>
      </c>
      <c r="GF55" s="53">
        <f>('Total Expenditures by City'!GF55/'Total Expenditures by City'!GF$5)</f>
        <v>355.96180513319547</v>
      </c>
      <c r="GG55" s="53">
        <f>('Total Expenditures by City'!GG55/'Total Expenditures by City'!GG$5)</f>
        <v>27.719824433065106</v>
      </c>
      <c r="GH55" s="53">
        <f>('Total Expenditures by City'!GH55/'Total Expenditures by City'!GH$5)</f>
        <v>171.80742431523305</v>
      </c>
      <c r="GI55" s="53">
        <f>('Total Expenditures by City'!GI55/'Total Expenditures by City'!GI$5)</f>
        <v>18.436997319034852</v>
      </c>
      <c r="GJ55" s="53">
        <f>('Total Expenditures by City'!GJ55/'Total Expenditures by City'!GJ$5)</f>
        <v>83.202212020033386</v>
      </c>
      <c r="GK55" s="53">
        <f>('Total Expenditures by City'!GK55/'Total Expenditures by City'!GK$5)</f>
        <v>144.35236151193075</v>
      </c>
      <c r="GL55" s="53">
        <f>('Total Expenditures by City'!GL55/'Total Expenditures by City'!GL$5)</f>
        <v>84.063509958662152</v>
      </c>
      <c r="GM55" s="53">
        <f>('Total Expenditures by City'!GM55/'Total Expenditures by City'!GM$5)</f>
        <v>0</v>
      </c>
      <c r="GN55" s="53">
        <f>('Total Expenditures by City'!GN55/'Total Expenditures by City'!GN$5)</f>
        <v>90.38722009830694</v>
      </c>
      <c r="GO55" s="53">
        <f>('Total Expenditures by City'!GO55/'Total Expenditures by City'!GO$5)</f>
        <v>52.425416666666663</v>
      </c>
      <c r="GP55" s="53">
        <f>('Total Expenditures by City'!GP55/'Total Expenditures by City'!GP$5)</f>
        <v>42.377185185185184</v>
      </c>
      <c r="GQ55" s="53">
        <f>('Total Expenditures by City'!GQ55/'Total Expenditures by City'!GQ$5)</f>
        <v>97.295043273013377</v>
      </c>
      <c r="GR55" s="53">
        <f>('Total Expenditures by City'!GR55/'Total Expenditures by City'!GR$5)</f>
        <v>39.58543945680875</v>
      </c>
      <c r="GS55" s="53">
        <f>('Total Expenditures by City'!GS55/'Total Expenditures by City'!GS$5)</f>
        <v>153.50845646023262</v>
      </c>
      <c r="GT55" s="53">
        <f>('Total Expenditures by City'!GT55/'Total Expenditures by City'!GT$5)</f>
        <v>264.25913003023959</v>
      </c>
      <c r="GU55" s="53">
        <f>('Total Expenditures by City'!GU55/'Total Expenditures by City'!GU$5)</f>
        <v>90.949896480331262</v>
      </c>
      <c r="GV55" s="53">
        <f>('Total Expenditures by City'!GV55/'Total Expenditures by City'!GV$5)</f>
        <v>157.17427220038638</v>
      </c>
      <c r="GW55" s="53">
        <f>('Total Expenditures by City'!GW55/'Total Expenditures by City'!GW$5)</f>
        <v>119.66451664277751</v>
      </c>
      <c r="GX55" s="53">
        <f>('Total Expenditures by City'!GX55/'Total Expenditures by City'!GX$5)</f>
        <v>332.43461686220041</v>
      </c>
      <c r="GY55" s="53">
        <f>('Total Expenditures by City'!GY55/'Total Expenditures by City'!GY$5)</f>
        <v>173.38598785614198</v>
      </c>
      <c r="GZ55" s="53">
        <f>('Total Expenditures by City'!GZ55/'Total Expenditures by City'!GZ$5)</f>
        <v>184.6654117180824</v>
      </c>
      <c r="HA55" s="53">
        <f>('Total Expenditures by City'!HA55/'Total Expenditures by City'!HA$5)</f>
        <v>29.615800707581649</v>
      </c>
      <c r="HB55" s="53">
        <f>('Total Expenditures by City'!HB55/'Total Expenditures by City'!HB$5)</f>
        <v>93.932133421400266</v>
      </c>
      <c r="HC55" s="53">
        <f>('Total Expenditures by City'!HC55/'Total Expenditures by City'!HC$5)</f>
        <v>78.123357884308916</v>
      </c>
      <c r="HD55" s="53">
        <f>('Total Expenditures by City'!HD55/'Total Expenditures by City'!HD$5)</f>
        <v>1.7490636704119851</v>
      </c>
      <c r="HE55" s="53">
        <f>('Total Expenditures by City'!HE55/'Total Expenditures by City'!HE$5)</f>
        <v>8.0253164556962027</v>
      </c>
      <c r="HF55" s="53">
        <f>('Total Expenditures by City'!HF55/'Total Expenditures by City'!HF$5)</f>
        <v>19.398907103825138</v>
      </c>
      <c r="HG55" s="53">
        <f>('Total Expenditures by City'!HG55/'Total Expenditures by City'!HG$5)</f>
        <v>0</v>
      </c>
      <c r="HH55" s="53">
        <f>('Total Expenditures by City'!HH55/'Total Expenditures by City'!HH$5)</f>
        <v>17.942771084337348</v>
      </c>
      <c r="HI55" s="53">
        <f>('Total Expenditures by City'!HI55/'Total Expenditures by City'!HI$5)</f>
        <v>134.88726968951593</v>
      </c>
      <c r="HJ55" s="53">
        <f>('Total Expenditures by City'!HJ55/'Total Expenditures by City'!HJ$5)</f>
        <v>129.70872755358178</v>
      </c>
      <c r="HK55" s="53">
        <f>('Total Expenditures by City'!HK55/'Total Expenditures by City'!HK$5)</f>
        <v>38.636655479352108</v>
      </c>
      <c r="HL55" s="53">
        <f>('Total Expenditures by City'!HL55/'Total Expenditures by City'!HL$5)</f>
        <v>125.77151205259314</v>
      </c>
      <c r="HM55" s="53">
        <f>('Total Expenditures by City'!HM55/'Total Expenditures by City'!HM$5)</f>
        <v>68.040217546872768</v>
      </c>
      <c r="HN55" s="53">
        <f>('Total Expenditures by City'!HN55/'Total Expenditures by City'!HN$5)</f>
        <v>0</v>
      </c>
      <c r="HO55" s="53">
        <f>('Total Expenditures by City'!HO55/'Total Expenditures by City'!HO$5)</f>
        <v>85.947788665940791</v>
      </c>
      <c r="HP55" s="53">
        <f>('Total Expenditures by City'!HP55/'Total Expenditures by City'!HP$5)</f>
        <v>22.979004665629859</v>
      </c>
      <c r="HQ55" s="53">
        <f>('Total Expenditures by City'!HQ55/'Total Expenditures by City'!HQ$5)</f>
        <v>273.62842662980881</v>
      </c>
      <c r="HR55" s="53">
        <f>('Total Expenditures by City'!HR55/'Total Expenditures by City'!HR$5)</f>
        <v>59.120875530872262</v>
      </c>
      <c r="HS55" s="53">
        <f>('Total Expenditures by City'!HS55/'Total Expenditures by City'!HS$5)</f>
        <v>258.77885576527314</v>
      </c>
      <c r="HT55" s="53">
        <f>('Total Expenditures by City'!HT55/'Total Expenditures by City'!HT$5)</f>
        <v>10.926680972818312</v>
      </c>
      <c r="HU55" s="53">
        <f>('Total Expenditures by City'!HU55/'Total Expenditures by City'!HU$5)</f>
        <v>12.223133362106172</v>
      </c>
      <c r="HV55" s="53">
        <f>('Total Expenditures by City'!HV55/'Total Expenditures by City'!HV$5)</f>
        <v>98.678048780487799</v>
      </c>
      <c r="HW55" s="53">
        <f>('Total Expenditures by City'!HW55/'Total Expenditures by City'!HW$5)</f>
        <v>26.415007656967841</v>
      </c>
      <c r="HX55" s="53">
        <f>('Total Expenditures by City'!HX55/'Total Expenditures by City'!HX$5)</f>
        <v>232.20002369949046</v>
      </c>
      <c r="HY55" s="53">
        <f>('Total Expenditures by City'!HY55/'Total Expenditures by City'!HY$5)</f>
        <v>89.488163558106166</v>
      </c>
      <c r="HZ55" s="53">
        <f>('Total Expenditures by City'!HZ55/'Total Expenditures by City'!HZ$5)</f>
        <v>67.879858910314951</v>
      </c>
      <c r="IA55" s="53">
        <f>('Total Expenditures by City'!IA55/'Total Expenditures by City'!IA$5)</f>
        <v>59.28885725378543</v>
      </c>
      <c r="IB55" s="53">
        <f>('Total Expenditures by City'!IB55/'Total Expenditures by City'!IB$5)</f>
        <v>0</v>
      </c>
      <c r="IC55" s="53">
        <f>('Total Expenditures by City'!IC55/'Total Expenditures by City'!IC$5)</f>
        <v>79.039388442601705</v>
      </c>
      <c r="ID55" s="53">
        <f>('Total Expenditures by City'!ID55/'Total Expenditures by City'!ID$5)</f>
        <v>2.1679318644695429</v>
      </c>
      <c r="IE55" s="53">
        <f>('Total Expenditures by City'!IE55/'Total Expenditures by City'!IE$5)</f>
        <v>0.77185678601165697</v>
      </c>
      <c r="IF55" s="53">
        <f>('Total Expenditures by City'!IF55/'Total Expenditures by City'!IF$5)</f>
        <v>4.264444444444444</v>
      </c>
      <c r="IG55" s="53">
        <f>('Total Expenditures by City'!IG55/'Total Expenditures by City'!IG$5)</f>
        <v>1015.9473684210526</v>
      </c>
      <c r="IH55" s="53">
        <f>('Total Expenditures by City'!IH55/'Total Expenditures by City'!IH$5)</f>
        <v>103.93082914572864</v>
      </c>
      <c r="II55" s="53">
        <f>('Total Expenditures by City'!II55/'Total Expenditures by City'!II$5)</f>
        <v>4.8180636777128001</v>
      </c>
      <c r="IJ55" s="53">
        <f>('Total Expenditures by City'!IJ55/'Total Expenditures by City'!IJ$5)</f>
        <v>0</v>
      </c>
      <c r="IK55" s="53">
        <f>('Total Expenditures by City'!IK55/'Total Expenditures by City'!IK$5)</f>
        <v>363.22799295774649</v>
      </c>
      <c r="IL55" s="53">
        <f>('Total Expenditures by City'!IL55/'Total Expenditures by City'!IL$5)</f>
        <v>186.54362936822682</v>
      </c>
      <c r="IM55" s="53">
        <f>('Total Expenditures by City'!IM55/'Total Expenditures by City'!IM$5)</f>
        <v>920.52657173386831</v>
      </c>
      <c r="IN55" s="53">
        <f>('Total Expenditures by City'!IN55/'Total Expenditures by City'!IN$5)</f>
        <v>52.225354930832829</v>
      </c>
      <c r="IO55" s="53">
        <f>('Total Expenditures by City'!IO55/'Total Expenditures by City'!IO$5)</f>
        <v>151.80138369360125</v>
      </c>
      <c r="IP55" s="53">
        <f>('Total Expenditures by City'!IP55/'Total Expenditures by City'!IP$5)</f>
        <v>272.90070331297426</v>
      </c>
      <c r="IQ55" s="53">
        <f>('Total Expenditures by City'!IQ55/'Total Expenditures by City'!IQ$5)</f>
        <v>234.59230605436866</v>
      </c>
      <c r="IR55" s="53">
        <f>('Total Expenditures by City'!IR55/'Total Expenditures by City'!IR$5)</f>
        <v>56.504215851602027</v>
      </c>
      <c r="IS55" s="53">
        <f>('Total Expenditures by City'!IS55/'Total Expenditures by City'!IS$5)</f>
        <v>10.768798105387804</v>
      </c>
      <c r="IT55" s="53">
        <f>('Total Expenditures by City'!IT55/'Total Expenditures by City'!IT$5)</f>
        <v>119.42387267904509</v>
      </c>
      <c r="IU55" s="53">
        <f>('Total Expenditures by City'!IU55/'Total Expenditures by City'!IU$5)</f>
        <v>27.803056351480421</v>
      </c>
      <c r="IV55" s="53">
        <f>('Total Expenditures by City'!IV55/'Total Expenditures by City'!IV$5)</f>
        <v>124.44396499515504</v>
      </c>
      <c r="IW55" s="53">
        <f>('Total Expenditures by City'!IW55/'Total Expenditures by City'!IW$5)</f>
        <v>9.7864117168429612</v>
      </c>
      <c r="IX55" s="53">
        <f>('Total Expenditures by City'!IX55/'Total Expenditures by City'!IX$5)</f>
        <v>140.94701086956522</v>
      </c>
      <c r="IY55" s="53">
        <f>('Total Expenditures by City'!IY55/'Total Expenditures by City'!IY$5)</f>
        <v>267.78640776699029</v>
      </c>
      <c r="IZ55" s="53">
        <f>('Total Expenditures by City'!IZ55/'Total Expenditures by City'!IZ$5)</f>
        <v>213.94767221083009</v>
      </c>
      <c r="JA55" s="53">
        <f>('Total Expenditures by City'!JA55/'Total Expenditures by City'!JA$5)</f>
        <v>196.03125827814569</v>
      </c>
      <c r="JB55" s="53">
        <f>('Total Expenditures by City'!JB55/'Total Expenditures by City'!JB$5)</f>
        <v>460.95703385056589</v>
      </c>
      <c r="JC55" s="53">
        <f>('Total Expenditures by City'!JC55/'Total Expenditures by City'!JC$5)</f>
        <v>56.763764044943819</v>
      </c>
      <c r="JD55" s="53">
        <f>('Total Expenditures by City'!JD55/'Total Expenditures by City'!JD$5)</f>
        <v>288.37561070940006</v>
      </c>
      <c r="JE55" s="53">
        <f>('Total Expenditures by City'!JE55/'Total Expenditures by City'!JE$5)</f>
        <v>321.58035824583078</v>
      </c>
      <c r="JF55" s="53">
        <f>('Total Expenditures by City'!JF55/'Total Expenditures by City'!JF$5)</f>
        <v>190.60111940298506</v>
      </c>
      <c r="JG55" s="53">
        <f>('Total Expenditures by City'!JG55/'Total Expenditures by City'!JG$5)</f>
        <v>177.05023958182082</v>
      </c>
      <c r="JH55" s="53">
        <f>('Total Expenditures by City'!JH55/'Total Expenditures by City'!JH$5)</f>
        <v>0</v>
      </c>
      <c r="JI55" s="53">
        <f>('Total Expenditures by City'!JI55/'Total Expenditures by City'!JI$5)</f>
        <v>63.351186109073126</v>
      </c>
      <c r="JJ55" s="53">
        <f>('Total Expenditures by City'!JJ55/'Total Expenditures by City'!JJ$5)</f>
        <v>105.34240840118431</v>
      </c>
      <c r="JK55" s="53">
        <f>('Total Expenditures by City'!JK55/'Total Expenditures by City'!JK$5)</f>
        <v>188.12653093940366</v>
      </c>
      <c r="JL55" s="53">
        <f>('Total Expenditures by City'!JL55/'Total Expenditures by City'!JL$5)</f>
        <v>116.034594445593</v>
      </c>
      <c r="JM55" s="53">
        <f>('Total Expenditures by City'!JM55/'Total Expenditures by City'!JM$5)</f>
        <v>530.37989513354091</v>
      </c>
      <c r="JN55" s="53">
        <f>('Total Expenditures by City'!JN55/'Total Expenditures by City'!JN$5)</f>
        <v>54.622639993572747</v>
      </c>
      <c r="JO55" s="53">
        <f>('Total Expenditures by City'!JO55/'Total Expenditures by City'!JO$5)</f>
        <v>51.89774330042313</v>
      </c>
      <c r="JP55" s="53">
        <f>('Total Expenditures by City'!JP55/'Total Expenditures by City'!JP$5)</f>
        <v>72.44248261102193</v>
      </c>
      <c r="JQ55" s="53">
        <f>('Total Expenditures by City'!JQ55/'Total Expenditures by City'!JQ$5)</f>
        <v>1665.78125</v>
      </c>
      <c r="JR55" s="53">
        <f>('Total Expenditures by City'!JR55/'Total Expenditures by City'!JR$5)</f>
        <v>131.39658907582393</v>
      </c>
      <c r="JS55" s="53">
        <f>('Total Expenditures by City'!JS55/'Total Expenditures by City'!JS$5)</f>
        <v>148.52763259360808</v>
      </c>
      <c r="JT55" s="53">
        <f>('Total Expenditures by City'!JT55/'Total Expenditures by City'!JT$5)</f>
        <v>0</v>
      </c>
      <c r="JU55" s="53">
        <f>('Total Expenditures by City'!JU55/'Total Expenditures by City'!JU$5)</f>
        <v>0</v>
      </c>
      <c r="JV55" s="53">
        <f>('Total Expenditures by City'!JV55/'Total Expenditures by City'!JV$5)</f>
        <v>65.139130218316694</v>
      </c>
      <c r="JW55" s="53">
        <f>('Total Expenditures by City'!JW55/'Total Expenditures by City'!JW$5)</f>
        <v>6.4447054571738347</v>
      </c>
      <c r="JX55" s="53">
        <f>('Total Expenditures by City'!JX55/'Total Expenditures by City'!JX$5)</f>
        <v>367.74330022153936</v>
      </c>
      <c r="JY55" s="53">
        <f>('Total Expenditures by City'!JY55/'Total Expenditures by City'!JY$5)</f>
        <v>76.834607485166586</v>
      </c>
      <c r="JZ55" s="53">
        <f>('Total Expenditures by City'!JZ55/'Total Expenditures by City'!JZ$5)</f>
        <v>73.384216440487506</v>
      </c>
      <c r="KA55" s="53">
        <f>('Total Expenditures by City'!KA55/'Total Expenditures by City'!KA$5)</f>
        <v>33.025264394829613</v>
      </c>
      <c r="KB55" s="53">
        <f>('Total Expenditures by City'!KB55/'Total Expenditures by City'!KB$5)</f>
        <v>0</v>
      </c>
      <c r="KC55" s="53">
        <f>('Total Expenditures by City'!KC55/'Total Expenditures by City'!KC$5)</f>
        <v>649.46362982935852</v>
      </c>
      <c r="KD55" s="53">
        <f>('Total Expenditures by City'!KD55/'Total Expenditures by City'!KD$5)</f>
        <v>166.52088071376804</v>
      </c>
      <c r="KE55" s="53">
        <f>('Total Expenditures by City'!KE55/'Total Expenditures by City'!KE$5)</f>
        <v>2.2250000000000001</v>
      </c>
      <c r="KF55" s="53">
        <f>('Total Expenditures by City'!KF55/'Total Expenditures by City'!KF$5)</f>
        <v>192.05116923327628</v>
      </c>
      <c r="KG55" s="53">
        <f>('Total Expenditures by City'!KG55/'Total Expenditures by City'!KG$5)</f>
        <v>316.90529200205515</v>
      </c>
      <c r="KH55" s="53">
        <f>('Total Expenditures by City'!KH55/'Total Expenditures by City'!KH$5)</f>
        <v>315.35515454021885</v>
      </c>
      <c r="KI55" s="53">
        <f>('Total Expenditures by City'!KI55/'Total Expenditures by City'!KI$5)</f>
        <v>42.334831272503976</v>
      </c>
      <c r="KJ55" s="53">
        <f>('Total Expenditures by City'!KJ55/'Total Expenditures by City'!KJ$5)</f>
        <v>1007.9396841188907</v>
      </c>
      <c r="KK55" s="53">
        <f>('Total Expenditures by City'!KK55/'Total Expenditures by City'!KK$5)</f>
        <v>151.24540290176361</v>
      </c>
      <c r="KL55" s="53">
        <f>('Total Expenditures by City'!KL55/'Total Expenditures by City'!KL$5)</f>
        <v>218.38320209973753</v>
      </c>
      <c r="KM55" s="53">
        <f>('Total Expenditures by City'!KM55/'Total Expenditures by City'!KM$5)</f>
        <v>76.701031056990018</v>
      </c>
      <c r="KN55" s="53">
        <f>('Total Expenditures by City'!KN55/'Total Expenditures by City'!KN$5)</f>
        <v>2.7917948717948717</v>
      </c>
      <c r="KO55" s="53">
        <f>('Total Expenditures by City'!KO55/'Total Expenditures by City'!KO$5)</f>
        <v>88.435239206534419</v>
      </c>
      <c r="KP55" s="53">
        <f>('Total Expenditures by City'!KP55/'Total Expenditures by City'!KP$5)</f>
        <v>102.05511389695765</v>
      </c>
      <c r="KQ55" s="53">
        <f>('Total Expenditures by City'!KQ55/'Total Expenditures by City'!KQ$5)</f>
        <v>101.29539068070294</v>
      </c>
      <c r="KR55" s="53">
        <f>('Total Expenditures by City'!KR55/'Total Expenditures by City'!KR$5)</f>
        <v>231.88932607785685</v>
      </c>
      <c r="KS55" s="53">
        <f>('Total Expenditures by City'!KS55/'Total Expenditures by City'!KS$5)</f>
        <v>449.11189540386619</v>
      </c>
      <c r="KT55" s="53">
        <f>('Total Expenditures by City'!KT55/'Total Expenditures by City'!KT$5)</f>
        <v>17.253345429802675</v>
      </c>
      <c r="KU55" s="53">
        <f>('Total Expenditures by City'!KU55/'Total Expenditures by City'!KU$5)</f>
        <v>395.96171075085323</v>
      </c>
      <c r="KV55" s="53">
        <f>('Total Expenditures by City'!KV55/'Total Expenditures by City'!KV$5)</f>
        <v>0</v>
      </c>
      <c r="KW55" s="53">
        <f>('Total Expenditures by City'!KW55/'Total Expenditures by City'!KW$5)</f>
        <v>86.40923669018602</v>
      </c>
      <c r="KX55" s="53">
        <f>('Total Expenditures by City'!KX55/'Total Expenditures by City'!KX$5)</f>
        <v>92.593026600467724</v>
      </c>
      <c r="KY55" s="53">
        <f>('Total Expenditures by City'!KY55/'Total Expenditures by City'!KY$5)</f>
        <v>13.432975871313673</v>
      </c>
      <c r="KZ55" s="53">
        <f>('Total Expenditures by City'!KZ55/'Total Expenditures by City'!KZ$5)</f>
        <v>269.48120924271552</v>
      </c>
      <c r="LA55" s="53">
        <f>('Total Expenditures by City'!LA55/'Total Expenditures by City'!LA$5)</f>
        <v>28.067132269099201</v>
      </c>
      <c r="LB55" s="53">
        <f>('Total Expenditures by City'!LB55/'Total Expenditures by City'!LB$5)</f>
        <v>26.134240094618569</v>
      </c>
      <c r="LC55" s="53">
        <f>('Total Expenditures by City'!LC55/'Total Expenditures by City'!LC$5)</f>
        <v>245.71898087787918</v>
      </c>
      <c r="LD55" s="53">
        <f>('Total Expenditures by City'!LD55/'Total Expenditures by City'!LD$5)</f>
        <v>131.51270515543541</v>
      </c>
      <c r="LE55" s="53">
        <f>('Total Expenditures by City'!LE55/'Total Expenditures by City'!LE$5)</f>
        <v>173.97028057749932</v>
      </c>
      <c r="LF55" s="53">
        <f>('Total Expenditures by City'!LF55/'Total Expenditures by City'!LF$5)</f>
        <v>177.2452226387492</v>
      </c>
      <c r="LG55" s="53">
        <f>('Total Expenditures by City'!LG55/'Total Expenditures by City'!LG$5)</f>
        <v>84.182378311768332</v>
      </c>
      <c r="LH55" s="53">
        <f>('Total Expenditures by City'!LH55/'Total Expenditures by City'!LH$5)</f>
        <v>145.36311569301259</v>
      </c>
      <c r="LI55" s="53">
        <f>('Total Expenditures by City'!LI55/'Total Expenditures by City'!LI$5)</f>
        <v>121.26774891774892</v>
      </c>
      <c r="LJ55" s="53">
        <f>('Total Expenditures by City'!LJ55/'Total Expenditures by City'!LJ$5)</f>
        <v>20.14721723518851</v>
      </c>
      <c r="LK55" s="53">
        <f>('Total Expenditures by City'!LK55/'Total Expenditures by City'!LK$5)</f>
        <v>608.85362651788648</v>
      </c>
      <c r="LL55" s="53">
        <f>('Total Expenditures by City'!LL55/'Total Expenditures by City'!LL$5)</f>
        <v>82.377096972176759</v>
      </c>
      <c r="LM55" s="53">
        <f>('Total Expenditures by City'!LM55/'Total Expenditures by City'!LM$5)</f>
        <v>0</v>
      </c>
      <c r="LN55" s="53">
        <f>('Total Expenditures by City'!LN55/'Total Expenditures by City'!LN$5)</f>
        <v>113.28056737588652</v>
      </c>
      <c r="LO55" s="53">
        <f>('Total Expenditures by City'!LO55/'Total Expenditures by City'!LO$5)</f>
        <v>100.09421013943445</v>
      </c>
      <c r="LP55" s="53">
        <f>('Total Expenditures by City'!LP55/'Total Expenditures by City'!LP$5)</f>
        <v>242.81685997171147</v>
      </c>
      <c r="LQ55" s="53">
        <f>('Total Expenditures by City'!LQ55/'Total Expenditures by City'!LQ$5)</f>
        <v>60.464790525913664</v>
      </c>
      <c r="LR55" s="53">
        <f>('Total Expenditures by City'!LR55/'Total Expenditures by City'!LR$5)</f>
        <v>0</v>
      </c>
      <c r="LS55" s="53">
        <f>('Total Expenditures by City'!LS55/'Total Expenditures by City'!LS$5)</f>
        <v>11.183632734530939</v>
      </c>
      <c r="LT55" s="53">
        <f>('Total Expenditures by City'!LT55/'Total Expenditures by City'!LT$5)</f>
        <v>90.219054242002784</v>
      </c>
      <c r="LU55" s="53">
        <f>('Total Expenditures by City'!LU55/'Total Expenditures by City'!LU$5)</f>
        <v>34.423327137546465</v>
      </c>
      <c r="LV55" s="53">
        <f>('Total Expenditures by City'!LV55/'Total Expenditures by City'!LV$5)</f>
        <v>345.57779872176246</v>
      </c>
      <c r="LW55" s="53">
        <f>('Total Expenditures by City'!LW55/'Total Expenditures by City'!LW$5)</f>
        <v>0</v>
      </c>
      <c r="LX55" s="53">
        <f>('Total Expenditures by City'!LX55/'Total Expenditures by City'!LX$5)</f>
        <v>155.17445754267513</v>
      </c>
      <c r="LY55" s="53">
        <f>('Total Expenditures by City'!LY55/'Total Expenditures by City'!LY$5)</f>
        <v>286.12781383383032</v>
      </c>
      <c r="LZ55" s="53">
        <f>('Total Expenditures by City'!LZ55/'Total Expenditures by City'!LZ$5)</f>
        <v>41.583603896103895</v>
      </c>
      <c r="MA55" s="53">
        <f>('Total Expenditures by City'!MA55/'Total Expenditures by City'!MA$5)</f>
        <v>111.3252021089631</v>
      </c>
      <c r="MB55" s="53">
        <f>('Total Expenditures by City'!MB55/'Total Expenditures by City'!MB$5)</f>
        <v>572.79114118732696</v>
      </c>
      <c r="MC55" s="53">
        <f>('Total Expenditures by City'!MC55/'Total Expenditures by City'!MC$5)</f>
        <v>318.79327095737642</v>
      </c>
      <c r="MD55" s="53">
        <f>('Total Expenditures by City'!MD55/'Total Expenditures by City'!MD$5)</f>
        <v>73.793713351917717</v>
      </c>
      <c r="ME55" s="53">
        <f>('Total Expenditures by City'!ME55/'Total Expenditures by City'!ME$5)</f>
        <v>0</v>
      </c>
      <c r="MF55" s="53">
        <f>('Total Expenditures by City'!MF55/'Total Expenditures by City'!MF$5)</f>
        <v>151.48567229977957</v>
      </c>
      <c r="MG55" s="53">
        <f>('Total Expenditures by City'!MG55/'Total Expenditures by City'!MG$5)</f>
        <v>112.76623979213066</v>
      </c>
      <c r="MH55" s="53">
        <f>('Total Expenditures by City'!MH55/'Total Expenditures by City'!MH$5)</f>
        <v>177.73945477483409</v>
      </c>
      <c r="MI55" s="53">
        <f>('Total Expenditures by City'!MI55/'Total Expenditures by City'!MI$5)</f>
        <v>0</v>
      </c>
      <c r="MJ55" s="53">
        <f>('Total Expenditures by City'!MJ55/'Total Expenditures by City'!MJ$5)</f>
        <v>0</v>
      </c>
      <c r="MK55" s="53">
        <f>('Total Expenditures by City'!MK55/'Total Expenditures by City'!MK$5)</f>
        <v>25.547930853850183</v>
      </c>
      <c r="ML55" s="53">
        <f>('Total Expenditures by City'!ML55/'Total Expenditures by City'!ML$5)</f>
        <v>136.28540305010893</v>
      </c>
      <c r="MM55" s="53">
        <f>('Total Expenditures by City'!MM55/'Total Expenditures by City'!MM$5)</f>
        <v>12.420500873616774</v>
      </c>
      <c r="MN55" s="53">
        <f>('Total Expenditures by City'!MN55/'Total Expenditures by City'!MN$5)</f>
        <v>108.40772052959005</v>
      </c>
      <c r="MO55" s="53">
        <f>('Total Expenditures by City'!MO55/'Total Expenditures by City'!MO$5)</f>
        <v>120.77394551845343</v>
      </c>
      <c r="MP55" s="53">
        <f>('Total Expenditures by City'!MP55/'Total Expenditures by City'!MP$5)</f>
        <v>21.987554904831626</v>
      </c>
      <c r="MQ55" s="53">
        <f>('Total Expenditures by City'!MQ55/'Total Expenditures by City'!MQ$5)</f>
        <v>6.3916551859870108</v>
      </c>
      <c r="MR55" s="53">
        <f>('Total Expenditures by City'!MR55/'Total Expenditures by City'!MR$5)</f>
        <v>82.722019217756127</v>
      </c>
      <c r="MS55" s="53">
        <f>('Total Expenditures by City'!MS55/'Total Expenditures by City'!MS$5)</f>
        <v>37.32549192041332</v>
      </c>
      <c r="MT55" s="53">
        <f>('Total Expenditures by City'!MT55/'Total Expenditures by City'!MT$5)</f>
        <v>304.10338484179545</v>
      </c>
      <c r="MU55" s="53">
        <f>('Total Expenditures by City'!MU55/'Total Expenditures by City'!MU$5)</f>
        <v>48.59753086419753</v>
      </c>
      <c r="MV55" s="53">
        <f>('Total Expenditures by City'!MV55/'Total Expenditures by City'!MV$5)</f>
        <v>92.062276115790496</v>
      </c>
      <c r="MW55" s="53">
        <f>('Total Expenditures by City'!MW55/'Total Expenditures by City'!MW$5)</f>
        <v>0</v>
      </c>
      <c r="MX55" s="53">
        <f>('Total Expenditures by City'!MX55/'Total Expenditures by City'!MX$5)</f>
        <v>35.440536013400333</v>
      </c>
      <c r="MY55" s="53">
        <f>('Total Expenditures by City'!MY55/'Total Expenditures by City'!MY$5)</f>
        <v>930.06049822064062</v>
      </c>
      <c r="MZ55" s="53">
        <f>('Total Expenditures by City'!MZ55/'Total Expenditures by City'!MZ$5)</f>
        <v>327.87218444538888</v>
      </c>
      <c r="NA55" s="53">
        <f>('Total Expenditures by City'!NA55/'Total Expenditures by City'!NA$5)</f>
        <v>298.22396281766083</v>
      </c>
      <c r="NB55" s="53">
        <f>('Total Expenditures by City'!NB55/'Total Expenditures by City'!NB$5)</f>
        <v>17.051084160235206</v>
      </c>
      <c r="NC55" s="53">
        <f>('Total Expenditures by City'!NC55/'Total Expenditures by City'!NC$5)</f>
        <v>55.942830540037242</v>
      </c>
      <c r="ND55" s="53">
        <f>('Total Expenditures by City'!ND55/'Total Expenditures by City'!ND$5)</f>
        <v>727.85957762134126</v>
      </c>
      <c r="NE55" s="53">
        <f>('Total Expenditures by City'!NE55/'Total Expenditures by City'!NE$5)</f>
        <v>251.81218549024032</v>
      </c>
      <c r="NF55" s="53">
        <f>('Total Expenditures by City'!NF55/'Total Expenditures by City'!NF$5)</f>
        <v>300.63738383307032</v>
      </c>
      <c r="NG55" s="53">
        <f>('Total Expenditures by City'!NG55/'Total Expenditures by City'!NG$5)</f>
        <v>72.721059972105991</v>
      </c>
      <c r="NH55" s="53">
        <f>('Total Expenditures by City'!NH55/'Total Expenditures by City'!NH$5)</f>
        <v>122.11961956637376</v>
      </c>
      <c r="NI55" s="53">
        <f>('Total Expenditures by City'!NI55/'Total Expenditures by City'!NI$5)</f>
        <v>106.99696453809585</v>
      </c>
      <c r="NJ55" s="53">
        <f>('Total Expenditures by City'!NJ55/'Total Expenditures by City'!NJ$5)</f>
        <v>165.23069451461012</v>
      </c>
      <c r="NK55" s="53">
        <f>('Total Expenditures by City'!NK55/'Total Expenditures by City'!NK$5)</f>
        <v>233.89914417919005</v>
      </c>
      <c r="NL55" s="53">
        <f>('Total Expenditures by City'!NL55/'Total Expenditures by City'!NL$5)</f>
        <v>198.99622666490137</v>
      </c>
      <c r="NM55" s="53">
        <f>('Total Expenditures by City'!NM55/'Total Expenditures by City'!NM$5)</f>
        <v>143.82532170375876</v>
      </c>
      <c r="NN55" s="53">
        <f>('Total Expenditures by City'!NN55/'Total Expenditures by City'!NN$5)</f>
        <v>93.066725507502213</v>
      </c>
      <c r="NO55" s="53">
        <f>('Total Expenditures by City'!NO55/'Total Expenditures by City'!NO$5)</f>
        <v>15.67249862107005</v>
      </c>
      <c r="NP55" s="53">
        <f>('Total Expenditures by City'!NP55/'Total Expenditures by City'!NP$5)</f>
        <v>0</v>
      </c>
      <c r="NQ55" s="53">
        <f>('Total Expenditures by City'!NQ55/'Total Expenditures by City'!NQ$5)</f>
        <v>87.912433478471215</v>
      </c>
      <c r="NR55" s="53">
        <f>('Total Expenditures by City'!NR55/'Total Expenditures by City'!NR$5)</f>
        <v>133.96076882569773</v>
      </c>
      <c r="NS55" s="53">
        <f>('Total Expenditures by City'!NS55/'Total Expenditures by City'!NS$5)</f>
        <v>82.102207841644457</v>
      </c>
      <c r="NT55" s="53">
        <f>('Total Expenditures by City'!NT55/'Total Expenditures by City'!NT$5)</f>
        <v>130.07106172378374</v>
      </c>
      <c r="NU55" s="53">
        <f>('Total Expenditures by City'!NU55/'Total Expenditures by City'!NU$5)</f>
        <v>76.865021770682148</v>
      </c>
      <c r="NV55" s="53">
        <f>('Total Expenditures by City'!NV55/'Total Expenditures by City'!NV$5)</f>
        <v>334.9949384930805</v>
      </c>
      <c r="NW55" s="53">
        <f>('Total Expenditures by City'!NW55/'Total Expenditures by City'!NW$5)</f>
        <v>156.60678807947019</v>
      </c>
      <c r="NX55" s="53">
        <f>('Total Expenditures by City'!NX55/'Total Expenditures by City'!NX$5)</f>
        <v>33.621451104100949</v>
      </c>
      <c r="NY55" s="53">
        <f>('Total Expenditures by City'!NY55/'Total Expenditures by City'!NY$5)</f>
        <v>16.98140371925615</v>
      </c>
      <c r="NZ55" s="53">
        <f>('Total Expenditures by City'!NZ55/'Total Expenditures by City'!NZ$5)</f>
        <v>17.88917525773196</v>
      </c>
      <c r="OA55" s="53">
        <f>('Total Expenditures by City'!OA55/'Total Expenditures by City'!OA$5)</f>
        <v>149.72005208333334</v>
      </c>
      <c r="OB55" s="53">
        <f>('Total Expenditures by City'!OB55/'Total Expenditures by City'!OB$5)</f>
        <v>378.6</v>
      </c>
      <c r="OC55" s="53">
        <f>('Total Expenditures by City'!OC55/'Total Expenditures by City'!OC$5)</f>
        <v>101.28651685393258</v>
      </c>
      <c r="OD55" s="53">
        <f>('Total Expenditures by City'!OD55/'Total Expenditures by City'!OD$5)</f>
        <v>198.76289675910456</v>
      </c>
      <c r="OE55" s="53">
        <f>('Total Expenditures by City'!OE55/'Total Expenditures by City'!OE$5)</f>
        <v>146.27466666666666</v>
      </c>
      <c r="OF55" s="53">
        <f>('Total Expenditures by City'!OF55/'Total Expenditures by City'!OF$5)</f>
        <v>204.31156530408774</v>
      </c>
      <c r="OG55" s="53">
        <f>('Total Expenditures by City'!OG55/'Total Expenditures by City'!OG$5)</f>
        <v>216.06933583665807</v>
      </c>
      <c r="OH55" s="53">
        <f>('Total Expenditures by City'!OH55/'Total Expenditures by City'!OH$5)</f>
        <v>55.331471135940411</v>
      </c>
      <c r="OI55" s="53">
        <f>('Total Expenditures by City'!OI55/'Total Expenditures by City'!OI$5)</f>
        <v>93.246615145891013</v>
      </c>
      <c r="OJ55" s="53">
        <f>('Total Expenditures by City'!OJ55/'Total Expenditures by City'!OJ$5)</f>
        <v>0</v>
      </c>
      <c r="OK55" s="53">
        <f>('Total Expenditures by City'!OK55/'Total Expenditures by City'!OK$5)</f>
        <v>41.054562558795858</v>
      </c>
      <c r="OL55" s="53">
        <f>('Total Expenditures by City'!OL55/'Total Expenditures by City'!OL$5)</f>
        <v>65.499344692005238</v>
      </c>
      <c r="OM55" s="53">
        <f>('Total Expenditures by City'!OM55/'Total Expenditures by City'!OM$5)</f>
        <v>70.880101699451359</v>
      </c>
      <c r="ON55" s="53">
        <f>('Total Expenditures by City'!ON55/'Total Expenditures by City'!ON$5)</f>
        <v>13.742275280898877</v>
      </c>
      <c r="OO55" s="53">
        <f>('Total Expenditures by City'!OO55/'Total Expenditures by City'!OO$5)</f>
        <v>410.99432565789476</v>
      </c>
      <c r="OP55" s="53">
        <f>('Total Expenditures by City'!OP55/'Total Expenditures by City'!OP$5)</f>
        <v>68.009759498082957</v>
      </c>
      <c r="OQ55" s="53">
        <f>('Total Expenditures by City'!OQ55/'Total Expenditures by City'!OQ$5)</f>
        <v>85.313561234982814</v>
      </c>
      <c r="OR55" s="53">
        <f>('Total Expenditures by City'!OR55/'Total Expenditures by City'!OR$5)</f>
        <v>237.7749507680189</v>
      </c>
      <c r="OS55" s="53">
        <f>('Total Expenditures by City'!OS55/'Total Expenditures by City'!OS$5)</f>
        <v>286.12448648462043</v>
      </c>
      <c r="OT55" s="53">
        <f>('Total Expenditures by City'!OT55/'Total Expenditures by City'!OT$5)</f>
        <v>59.301509985387241</v>
      </c>
      <c r="OU55" s="53">
        <f>('Total Expenditures by City'!OU55/'Total Expenditures by City'!OU$5)</f>
        <v>24.481865284974095</v>
      </c>
      <c r="OV55" s="53">
        <f>('Total Expenditures by City'!OV55/'Total Expenditures by City'!OV$5)</f>
        <v>74.905930470347641</v>
      </c>
      <c r="OW55" s="53">
        <f>('Total Expenditures by City'!OW55/'Total Expenditures by City'!OW$5)</f>
        <v>138.44570286475684</v>
      </c>
      <c r="OX55" s="57">
        <f>('Total Expenditures by City'!OX55/'Total Expenditures by City'!OX$5)</f>
        <v>5.2390460343871323</v>
      </c>
    </row>
    <row r="56" spans="1:414" x14ac:dyDescent="0.25">
      <c r="A56" s="4"/>
      <c r="B56" s="5">
        <v>571</v>
      </c>
      <c r="C56" s="6" t="s">
        <v>53</v>
      </c>
      <c r="D56" s="55">
        <f>('Total Expenditures by City'!D56/'Total Expenditures by City'!D$5)</f>
        <v>0</v>
      </c>
      <c r="E56" s="55">
        <f>('Total Expenditures by City'!E56/'Total Expenditures by City'!E$5)</f>
        <v>0</v>
      </c>
      <c r="F56" s="55">
        <f>('Total Expenditures by City'!F56/'Total Expenditures by City'!F$5)</f>
        <v>10.100311598384305</v>
      </c>
      <c r="G56" s="55">
        <f>('Total Expenditures by City'!G56/'Total Expenditures by City'!G$5)</f>
        <v>0</v>
      </c>
      <c r="H56" s="55">
        <f>('Total Expenditures by City'!H56/'Total Expenditures by City'!H$5)</f>
        <v>0</v>
      </c>
      <c r="I56" s="55">
        <f>('Total Expenditures by City'!I56/'Total Expenditures by City'!I$5)</f>
        <v>56.407471763683752</v>
      </c>
      <c r="J56" s="55">
        <f>('Total Expenditures by City'!J56/'Total Expenditures by City'!J$5)</f>
        <v>0</v>
      </c>
      <c r="K56" s="55">
        <f>('Total Expenditures by City'!K56/'Total Expenditures by City'!K$5)</f>
        <v>0</v>
      </c>
      <c r="L56" s="55">
        <f>('Total Expenditures by City'!L56/'Total Expenditures by City'!L$5)</f>
        <v>0</v>
      </c>
      <c r="M56" s="55">
        <f>('Total Expenditures by City'!M56/'Total Expenditures by City'!M$5)</f>
        <v>0</v>
      </c>
      <c r="N56" s="55">
        <f>('Total Expenditures by City'!N56/'Total Expenditures by City'!N$5)</f>
        <v>0</v>
      </c>
      <c r="O56" s="55">
        <f>('Total Expenditures by City'!O56/'Total Expenditures by City'!O$5)</f>
        <v>0</v>
      </c>
      <c r="P56" s="55">
        <f>('Total Expenditures by City'!P56/'Total Expenditures by City'!P$5)</f>
        <v>40.822815533980581</v>
      </c>
      <c r="Q56" s="55">
        <f>('Total Expenditures by City'!Q56/'Total Expenditures by City'!Q$5)</f>
        <v>0</v>
      </c>
      <c r="R56" s="55">
        <f>('Total Expenditures by City'!R56/'Total Expenditures by City'!R$5)</f>
        <v>0</v>
      </c>
      <c r="S56" s="55">
        <f>('Total Expenditures by City'!S56/'Total Expenditures by City'!S$5)</f>
        <v>0</v>
      </c>
      <c r="T56" s="55">
        <f>('Total Expenditures by City'!T56/'Total Expenditures by City'!T$5)</f>
        <v>0</v>
      </c>
      <c r="U56" s="55">
        <f>('Total Expenditures by City'!U56/'Total Expenditures by City'!U$5)</f>
        <v>56.802691568250481</v>
      </c>
      <c r="V56" s="55">
        <f>('Total Expenditures by City'!V56/'Total Expenditures by City'!V$5)</f>
        <v>0</v>
      </c>
      <c r="W56" s="55">
        <f>('Total Expenditures by City'!W56/'Total Expenditures by City'!W$5)</f>
        <v>2.1253602305475505</v>
      </c>
      <c r="X56" s="55">
        <f>('Total Expenditures by City'!X56/'Total Expenditures by City'!X$5)</f>
        <v>0</v>
      </c>
      <c r="Y56" s="55">
        <f>('Total Expenditures by City'!Y56/'Total Expenditures by City'!Y$5)</f>
        <v>2.7932960893854748</v>
      </c>
      <c r="Z56" s="55">
        <f>('Total Expenditures by City'!Z56/'Total Expenditures by City'!Z$5)</f>
        <v>1.9978220999541494</v>
      </c>
      <c r="AA56" s="55">
        <f>('Total Expenditures by City'!AA56/'Total Expenditures by City'!AA$5)</f>
        <v>0</v>
      </c>
      <c r="AB56" s="55">
        <f>('Total Expenditures by City'!AB56/'Total Expenditures by City'!AB$5)</f>
        <v>0</v>
      </c>
      <c r="AC56" s="55">
        <f>('Total Expenditures by City'!AC56/'Total Expenditures by City'!AC$5)</f>
        <v>6.7178502879078694</v>
      </c>
      <c r="AD56" s="55">
        <f>('Total Expenditures by City'!AD56/'Total Expenditures by City'!AD$5)</f>
        <v>0</v>
      </c>
      <c r="AE56" s="55">
        <f>('Total Expenditures by City'!AE56/'Total Expenditures by City'!AE$5)</f>
        <v>0</v>
      </c>
      <c r="AF56" s="55">
        <f>('Total Expenditures by City'!AF56/'Total Expenditures by City'!AF$5)</f>
        <v>0</v>
      </c>
      <c r="AG56" s="55">
        <f>('Total Expenditures by City'!AG56/'Total Expenditures by City'!AG$5)</f>
        <v>0</v>
      </c>
      <c r="AH56" s="55">
        <f>('Total Expenditures by City'!AH56/'Total Expenditures by City'!AH$5)</f>
        <v>0</v>
      </c>
      <c r="AI56" s="55">
        <f>('Total Expenditures by City'!AI56/'Total Expenditures by City'!AI$5)</f>
        <v>0</v>
      </c>
      <c r="AJ56" s="55">
        <f>('Total Expenditures by City'!AJ56/'Total Expenditures by City'!AJ$5)</f>
        <v>45.538955859900192</v>
      </c>
      <c r="AK56" s="55">
        <f>('Total Expenditures by City'!AK56/'Total Expenditures by City'!AK$5)</f>
        <v>0</v>
      </c>
      <c r="AL56" s="55">
        <f>('Total Expenditures by City'!AL56/'Total Expenditures by City'!AL$5)</f>
        <v>0</v>
      </c>
      <c r="AM56" s="55">
        <f>('Total Expenditures by City'!AM56/'Total Expenditures by City'!AM$5)</f>
        <v>0</v>
      </c>
      <c r="AN56" s="55">
        <f>('Total Expenditures by City'!AN56/'Total Expenditures by City'!AN$5)</f>
        <v>35.152615959551547</v>
      </c>
      <c r="AO56" s="55">
        <f>('Total Expenditures by City'!AO56/'Total Expenditures by City'!AO$5)</f>
        <v>0</v>
      </c>
      <c r="AP56" s="55">
        <f>('Total Expenditures by City'!AP56/'Total Expenditures by City'!AP$5)</f>
        <v>22.597623089983021</v>
      </c>
      <c r="AQ56" s="55">
        <f>('Total Expenditures by City'!AQ56/'Total Expenditures by City'!AQ$5)</f>
        <v>0</v>
      </c>
      <c r="AR56" s="55">
        <f>('Total Expenditures by City'!AR56/'Total Expenditures by City'!AR$5)</f>
        <v>3</v>
      </c>
      <c r="AS56" s="55">
        <f>('Total Expenditures by City'!AS56/'Total Expenditures by City'!AS$5)</f>
        <v>0</v>
      </c>
      <c r="AT56" s="55">
        <f>('Total Expenditures by City'!AT56/'Total Expenditures by City'!AT$5)</f>
        <v>2.3403538331929234</v>
      </c>
      <c r="AU56" s="55">
        <f>('Total Expenditures by City'!AU56/'Total Expenditures by City'!AU$5)</f>
        <v>0</v>
      </c>
      <c r="AV56" s="55">
        <f>('Total Expenditures by City'!AV56/'Total Expenditures by City'!AV$5)</f>
        <v>0</v>
      </c>
      <c r="AW56" s="55">
        <f>('Total Expenditures by City'!AW56/'Total Expenditures by City'!AW$5)</f>
        <v>0</v>
      </c>
      <c r="AX56" s="55">
        <f>('Total Expenditures by City'!AX56/'Total Expenditures by City'!AX$5)</f>
        <v>2.2326148840992275</v>
      </c>
      <c r="AY56" s="55">
        <f>('Total Expenditures by City'!AY56/'Total Expenditures by City'!AY$5)</f>
        <v>0</v>
      </c>
      <c r="AZ56" s="55">
        <f>('Total Expenditures by City'!AZ56/'Total Expenditures by City'!AZ$5)</f>
        <v>0</v>
      </c>
      <c r="BA56" s="55">
        <f>('Total Expenditures by City'!BA56/'Total Expenditures by City'!BA$5)</f>
        <v>0</v>
      </c>
      <c r="BB56" s="55">
        <f>('Total Expenditures by City'!BB56/'Total Expenditures by City'!BB$5)</f>
        <v>5.6937723125743753</v>
      </c>
      <c r="BC56" s="55">
        <f>('Total Expenditures by City'!BC56/'Total Expenditures by City'!BC$5)</f>
        <v>0</v>
      </c>
      <c r="BD56" s="55">
        <f>('Total Expenditures by City'!BD56/'Total Expenditures by City'!BD$5)</f>
        <v>0</v>
      </c>
      <c r="BE56" s="55">
        <f>('Total Expenditures by City'!BE56/'Total Expenditures by City'!BE$5)</f>
        <v>0</v>
      </c>
      <c r="BF56" s="55">
        <f>('Total Expenditures by City'!BF56/'Total Expenditures by City'!BF$5)</f>
        <v>0</v>
      </c>
      <c r="BG56" s="55">
        <f>('Total Expenditures by City'!BG56/'Total Expenditures by City'!BG$5)</f>
        <v>83.639367816091948</v>
      </c>
      <c r="BH56" s="55">
        <f>('Total Expenditures by City'!BH56/'Total Expenditures by City'!BH$5)</f>
        <v>0</v>
      </c>
      <c r="BI56" s="55">
        <f>('Total Expenditures by City'!BI56/'Total Expenditures by City'!BI$5)</f>
        <v>0</v>
      </c>
      <c r="BJ56" s="55">
        <f>('Total Expenditures by City'!BJ56/'Total Expenditures by City'!BJ$5)</f>
        <v>0</v>
      </c>
      <c r="BK56" s="55">
        <f>('Total Expenditures by City'!BK56/'Total Expenditures by City'!BK$5)</f>
        <v>0</v>
      </c>
      <c r="BL56" s="55">
        <f>('Total Expenditures by City'!BL56/'Total Expenditures by City'!BL$5)</f>
        <v>0</v>
      </c>
      <c r="BM56" s="55">
        <f>('Total Expenditures by City'!BM56/'Total Expenditures by City'!BM$5)</f>
        <v>0</v>
      </c>
      <c r="BN56" s="55">
        <f>('Total Expenditures by City'!BN56/'Total Expenditures by City'!BN$5)</f>
        <v>115.35301186313573</v>
      </c>
      <c r="BO56" s="55">
        <f>('Total Expenditures by City'!BO56/'Total Expenditures by City'!BO$5)</f>
        <v>0</v>
      </c>
      <c r="BP56" s="55">
        <f>('Total Expenditures by City'!BP56/'Total Expenditures by City'!BP$5)</f>
        <v>71.499798414191645</v>
      </c>
      <c r="BQ56" s="55">
        <f>('Total Expenditures by City'!BQ56/'Total Expenditures by City'!BQ$5)</f>
        <v>0</v>
      </c>
      <c r="BR56" s="55">
        <f>('Total Expenditures by City'!BR56/'Total Expenditures by City'!BR$5)</f>
        <v>0</v>
      </c>
      <c r="BS56" s="55">
        <f>('Total Expenditures by City'!BS56/'Total Expenditures by City'!BS$5)</f>
        <v>0</v>
      </c>
      <c r="BT56" s="55">
        <f>('Total Expenditures by City'!BT56/'Total Expenditures by City'!BT$5)</f>
        <v>0</v>
      </c>
      <c r="BU56" s="55">
        <f>('Total Expenditures by City'!BU56/'Total Expenditures by City'!BU$5)</f>
        <v>0</v>
      </c>
      <c r="BV56" s="55">
        <f>('Total Expenditures by City'!BV56/'Total Expenditures by City'!BV$5)</f>
        <v>0</v>
      </c>
      <c r="BW56" s="55">
        <f>('Total Expenditures by City'!BW56/'Total Expenditures by City'!BW$5)</f>
        <v>0</v>
      </c>
      <c r="BX56" s="55">
        <f>('Total Expenditures by City'!BX56/'Total Expenditures by City'!BX$5)</f>
        <v>8.0108141162839347E-2</v>
      </c>
      <c r="BY56" s="55">
        <f>('Total Expenditures by City'!BY56/'Total Expenditures by City'!BY$5)</f>
        <v>0</v>
      </c>
      <c r="BZ56" s="55">
        <f>('Total Expenditures by City'!BZ56/'Total Expenditures by City'!BZ$5)</f>
        <v>0</v>
      </c>
      <c r="CA56" s="55">
        <f>('Total Expenditures by City'!CA56/'Total Expenditures by City'!CA$5)</f>
        <v>0</v>
      </c>
      <c r="CB56" s="55">
        <f>('Total Expenditures by City'!CB56/'Total Expenditures by City'!CB$5)</f>
        <v>0</v>
      </c>
      <c r="CC56" s="55">
        <f>('Total Expenditures by City'!CC56/'Total Expenditures by City'!CC$5)</f>
        <v>0</v>
      </c>
      <c r="CD56" s="55">
        <f>('Total Expenditures by City'!CD56/'Total Expenditures by City'!CD$5)</f>
        <v>0</v>
      </c>
      <c r="CE56" s="55">
        <f>('Total Expenditures by City'!CE56/'Total Expenditures by City'!CE$5)</f>
        <v>0</v>
      </c>
      <c r="CF56" s="55">
        <f>('Total Expenditures by City'!CF56/'Total Expenditures by City'!CF$5)</f>
        <v>0</v>
      </c>
      <c r="CG56" s="55">
        <f>('Total Expenditures by City'!CG56/'Total Expenditures by City'!CG$5)</f>
        <v>0</v>
      </c>
      <c r="CH56" s="55">
        <f>('Total Expenditures by City'!CH56/'Total Expenditures by City'!CH$5)</f>
        <v>0</v>
      </c>
      <c r="CI56" s="55">
        <f>('Total Expenditures by City'!CI56/'Total Expenditures by City'!CI$5)</f>
        <v>0</v>
      </c>
      <c r="CJ56" s="55">
        <f>('Total Expenditures by City'!CJ56/'Total Expenditures by City'!CJ$5)</f>
        <v>0</v>
      </c>
      <c r="CK56" s="55">
        <f>('Total Expenditures by City'!CK56/'Total Expenditures by City'!CK$5)</f>
        <v>0</v>
      </c>
      <c r="CL56" s="55">
        <f>('Total Expenditures by City'!CL56/'Total Expenditures by City'!CL$5)</f>
        <v>0</v>
      </c>
      <c r="CM56" s="55">
        <f>('Total Expenditures by City'!CM56/'Total Expenditures by City'!CM$5)</f>
        <v>0</v>
      </c>
      <c r="CN56" s="55">
        <f>('Total Expenditures by City'!CN56/'Total Expenditures by City'!CN$5)</f>
        <v>0</v>
      </c>
      <c r="CO56" s="55">
        <f>('Total Expenditures by City'!CO56/'Total Expenditures by City'!CO$5)</f>
        <v>0</v>
      </c>
      <c r="CP56" s="55">
        <f>('Total Expenditures by City'!CP56/'Total Expenditures by City'!CP$5)</f>
        <v>0</v>
      </c>
      <c r="CQ56" s="55">
        <f>('Total Expenditures by City'!CQ56/'Total Expenditures by City'!CQ$5)</f>
        <v>33.373055773762765</v>
      </c>
      <c r="CR56" s="55">
        <f>('Total Expenditures by City'!CR56/'Total Expenditures by City'!CR$5)</f>
        <v>0</v>
      </c>
      <c r="CS56" s="55">
        <f>('Total Expenditures by City'!CS56/'Total Expenditures by City'!CS$5)</f>
        <v>22.852541519879214</v>
      </c>
      <c r="CT56" s="55">
        <f>('Total Expenditures by City'!CT56/'Total Expenditures by City'!CT$5)</f>
        <v>59.61900902663276</v>
      </c>
      <c r="CU56" s="55">
        <f>('Total Expenditures by City'!CU56/'Total Expenditures by City'!CU$5)</f>
        <v>0</v>
      </c>
      <c r="CV56" s="55">
        <f>('Total Expenditures by City'!CV56/'Total Expenditures by City'!CV$5)</f>
        <v>46.024717218265607</v>
      </c>
      <c r="CW56" s="55">
        <f>('Total Expenditures by City'!CW56/'Total Expenditures by City'!CW$5)</f>
        <v>0</v>
      </c>
      <c r="CX56" s="55">
        <f>('Total Expenditures by City'!CX56/'Total Expenditures by City'!CX$5)</f>
        <v>0</v>
      </c>
      <c r="CY56" s="55">
        <f>('Total Expenditures by City'!CY56/'Total Expenditures by City'!CY$5)</f>
        <v>0</v>
      </c>
      <c r="CZ56" s="55">
        <f>('Total Expenditures by City'!CZ56/'Total Expenditures by City'!CZ$5)</f>
        <v>0</v>
      </c>
      <c r="DA56" s="55">
        <f>('Total Expenditures by City'!DA56/'Total Expenditures by City'!DA$5)</f>
        <v>0</v>
      </c>
      <c r="DB56" s="55">
        <f>('Total Expenditures by City'!DB56/'Total Expenditures by City'!DB$5)</f>
        <v>0</v>
      </c>
      <c r="DC56" s="55">
        <f>('Total Expenditures by City'!DC56/'Total Expenditures by City'!DC$5)</f>
        <v>0</v>
      </c>
      <c r="DD56" s="55">
        <f>('Total Expenditures by City'!DD56/'Total Expenditures by City'!DD$5)</f>
        <v>54.821634417455741</v>
      </c>
      <c r="DE56" s="55">
        <f>('Total Expenditures by City'!DE56/'Total Expenditures by City'!DE$5)</f>
        <v>0</v>
      </c>
      <c r="DF56" s="55">
        <f>('Total Expenditures by City'!DF56/'Total Expenditures by City'!DF$5)</f>
        <v>0</v>
      </c>
      <c r="DG56" s="55">
        <f>('Total Expenditures by City'!DG56/'Total Expenditures by City'!DG$5)</f>
        <v>0</v>
      </c>
      <c r="DH56" s="55">
        <f>('Total Expenditures by City'!DH56/'Total Expenditures by City'!DH$5)</f>
        <v>72.23233082706767</v>
      </c>
      <c r="DI56" s="55">
        <f>('Total Expenditures by City'!DI56/'Total Expenditures by City'!DI$5)</f>
        <v>19.184089414858647</v>
      </c>
      <c r="DJ56" s="55">
        <f>('Total Expenditures by City'!DJ56/'Total Expenditures by City'!DJ$5)</f>
        <v>0</v>
      </c>
      <c r="DK56" s="55">
        <f>('Total Expenditures by City'!DK56/'Total Expenditures by City'!DK$5)</f>
        <v>0</v>
      </c>
      <c r="DL56" s="55">
        <f>('Total Expenditures by City'!DL56/'Total Expenditures by City'!DL$5)</f>
        <v>35.639958195436336</v>
      </c>
      <c r="DM56" s="55">
        <f>('Total Expenditures by City'!DM56/'Total Expenditures by City'!DM$5)</f>
        <v>0</v>
      </c>
      <c r="DN56" s="55">
        <f>('Total Expenditures by City'!DN56/'Total Expenditures by City'!DN$5)</f>
        <v>0</v>
      </c>
      <c r="DO56" s="55">
        <f>('Total Expenditures by City'!DO56/'Total Expenditures by City'!DO$5)</f>
        <v>0</v>
      </c>
      <c r="DP56" s="55">
        <f>('Total Expenditures by City'!DP56/'Total Expenditures by City'!DP$5)</f>
        <v>22.787052566006995</v>
      </c>
      <c r="DQ56" s="55">
        <f>('Total Expenditures by City'!DQ56/'Total Expenditures by City'!DQ$5)</f>
        <v>0</v>
      </c>
      <c r="DR56" s="55">
        <f>('Total Expenditures by City'!DR56/'Total Expenditures by City'!DR$5)</f>
        <v>0</v>
      </c>
      <c r="DS56" s="55">
        <f>('Total Expenditures by City'!DS56/'Total Expenditures by City'!DS$5)</f>
        <v>68.243009320905458</v>
      </c>
      <c r="DT56" s="55">
        <f>('Total Expenditures by City'!DT56/'Total Expenditures by City'!DT$5)</f>
        <v>57.002610346464166</v>
      </c>
      <c r="DU56" s="55">
        <f>('Total Expenditures by City'!DU56/'Total Expenditures by City'!DU$5)</f>
        <v>0</v>
      </c>
      <c r="DV56" s="55">
        <f>('Total Expenditures by City'!DV56/'Total Expenditures by City'!DV$5)</f>
        <v>0</v>
      </c>
      <c r="DW56" s="55">
        <f>('Total Expenditures by City'!DW56/'Total Expenditures by City'!DW$5)</f>
        <v>0</v>
      </c>
      <c r="DX56" s="55">
        <f>('Total Expenditures by City'!DX56/'Total Expenditures by City'!DX$5)</f>
        <v>0</v>
      </c>
      <c r="DY56" s="55">
        <f>('Total Expenditures by City'!DY56/'Total Expenditures by City'!DY$5)</f>
        <v>0</v>
      </c>
      <c r="DZ56" s="55">
        <f>('Total Expenditures by City'!DZ56/'Total Expenditures by City'!DZ$5)</f>
        <v>0</v>
      </c>
      <c r="EA56" s="55">
        <f>('Total Expenditures by City'!EA56/'Total Expenditures by City'!EA$5)</f>
        <v>0</v>
      </c>
      <c r="EB56" s="55">
        <f>('Total Expenditures by City'!EB56/'Total Expenditures by City'!EB$5)</f>
        <v>0</v>
      </c>
      <c r="EC56" s="55">
        <f>('Total Expenditures by City'!EC56/'Total Expenditures by City'!EC$5)</f>
        <v>0</v>
      </c>
      <c r="ED56" s="55">
        <f>('Total Expenditures by City'!ED56/'Total Expenditures by City'!ED$5)</f>
        <v>0</v>
      </c>
      <c r="EE56" s="55">
        <f>('Total Expenditures by City'!EE56/'Total Expenditures by City'!EE$5)</f>
        <v>0</v>
      </c>
      <c r="EF56" s="55">
        <f>('Total Expenditures by City'!EF56/'Total Expenditures by City'!EF$5)</f>
        <v>0</v>
      </c>
      <c r="EG56" s="55">
        <f>('Total Expenditures by City'!EG56/'Total Expenditures by City'!EG$5)</f>
        <v>0</v>
      </c>
      <c r="EH56" s="55">
        <f>('Total Expenditures by City'!EH56/'Total Expenditures by City'!EH$5)</f>
        <v>0</v>
      </c>
      <c r="EI56" s="55">
        <f>('Total Expenditures by City'!EI56/'Total Expenditures by City'!EI$5)</f>
        <v>0</v>
      </c>
      <c r="EJ56" s="55">
        <f>('Total Expenditures by City'!EJ56/'Total Expenditures by City'!EJ$5)</f>
        <v>0</v>
      </c>
      <c r="EK56" s="55">
        <f>('Total Expenditures by City'!EK56/'Total Expenditures by City'!EK$5)</f>
        <v>0</v>
      </c>
      <c r="EL56" s="55">
        <f>('Total Expenditures by City'!EL56/'Total Expenditures by City'!EL$5)</f>
        <v>72.270823105874655</v>
      </c>
      <c r="EM56" s="55">
        <f>('Total Expenditures by City'!EM56/'Total Expenditures by City'!EM$5)</f>
        <v>27.607722859664609</v>
      </c>
      <c r="EN56" s="55">
        <f>('Total Expenditures by City'!EN56/'Total Expenditures by City'!EN$5)</f>
        <v>0</v>
      </c>
      <c r="EO56" s="55">
        <f>('Total Expenditures by City'!EO56/'Total Expenditures by City'!EO$5)</f>
        <v>0</v>
      </c>
      <c r="EP56" s="55">
        <f>('Total Expenditures by City'!EP56/'Total Expenditures by City'!EP$5)</f>
        <v>0</v>
      </c>
      <c r="EQ56" s="55">
        <f>('Total Expenditures by City'!EQ56/'Total Expenditures by City'!EQ$5)</f>
        <v>0</v>
      </c>
      <c r="ER56" s="55">
        <f>('Total Expenditures by City'!ER56/'Total Expenditures by City'!ER$5)</f>
        <v>0</v>
      </c>
      <c r="ES56" s="55">
        <f>('Total Expenditures by City'!ES56/'Total Expenditures by City'!ES$5)</f>
        <v>0</v>
      </c>
      <c r="ET56" s="55">
        <f>('Total Expenditures by City'!ET56/'Total Expenditures by City'!ET$5)</f>
        <v>7.0412052194136097</v>
      </c>
      <c r="EU56" s="55">
        <f>('Total Expenditures by City'!EU56/'Total Expenditures by City'!EU$5)</f>
        <v>0</v>
      </c>
      <c r="EV56" s="55">
        <f>('Total Expenditures by City'!EV56/'Total Expenditures by City'!EV$5)</f>
        <v>0</v>
      </c>
      <c r="EW56" s="55">
        <f>('Total Expenditures by City'!EW56/'Total Expenditures by City'!EW$5)</f>
        <v>171.58972222222224</v>
      </c>
      <c r="EX56" s="55">
        <f>('Total Expenditures by City'!EX56/'Total Expenditures by City'!EX$5)</f>
        <v>0</v>
      </c>
      <c r="EY56" s="55">
        <f>('Total Expenditures by City'!EY56/'Total Expenditures by City'!EY$5)</f>
        <v>0</v>
      </c>
      <c r="EZ56" s="55">
        <f>('Total Expenditures by City'!EZ56/'Total Expenditures by City'!EZ$5)</f>
        <v>0</v>
      </c>
      <c r="FA56" s="55">
        <f>('Total Expenditures by City'!FA56/'Total Expenditures by City'!FA$5)</f>
        <v>0</v>
      </c>
      <c r="FB56" s="55">
        <f>('Total Expenditures by City'!FB56/'Total Expenditures by City'!FB$5)</f>
        <v>0</v>
      </c>
      <c r="FC56" s="55">
        <f>('Total Expenditures by City'!FC56/'Total Expenditures by City'!FC$5)</f>
        <v>0</v>
      </c>
      <c r="FD56" s="55">
        <f>('Total Expenditures by City'!FD56/'Total Expenditures by City'!FD$5)</f>
        <v>0</v>
      </c>
      <c r="FE56" s="55">
        <f>('Total Expenditures by City'!FE56/'Total Expenditures by City'!FE$5)</f>
        <v>0</v>
      </c>
      <c r="FF56" s="55">
        <f>('Total Expenditures by City'!FF56/'Total Expenditures by City'!FF$5)</f>
        <v>0</v>
      </c>
      <c r="FG56" s="55">
        <f>('Total Expenditures by City'!FG56/'Total Expenditures by City'!FG$5)</f>
        <v>78.69077757685352</v>
      </c>
      <c r="FH56" s="55">
        <f>('Total Expenditures by City'!FH56/'Total Expenditures by City'!FH$5)</f>
        <v>0</v>
      </c>
      <c r="FI56" s="55">
        <f>('Total Expenditures by City'!FI56/'Total Expenditures by City'!FI$5)</f>
        <v>0</v>
      </c>
      <c r="FJ56" s="55">
        <f>('Total Expenditures by City'!FJ56/'Total Expenditures by City'!FJ$5)</f>
        <v>0</v>
      </c>
      <c r="FK56" s="55">
        <f>('Total Expenditures by City'!FK56/'Total Expenditures by City'!FK$5)</f>
        <v>0</v>
      </c>
      <c r="FL56" s="55">
        <f>('Total Expenditures by City'!FL56/'Total Expenditures by City'!FL$5)</f>
        <v>0</v>
      </c>
      <c r="FM56" s="55">
        <f>('Total Expenditures by City'!FM56/'Total Expenditures by City'!FM$5)</f>
        <v>0</v>
      </c>
      <c r="FN56" s="55">
        <f>('Total Expenditures by City'!FN56/'Total Expenditures by City'!FN$5)</f>
        <v>2.7935393258426968</v>
      </c>
      <c r="FO56" s="55">
        <f>('Total Expenditures by City'!FO56/'Total Expenditures by City'!FO$5)</f>
        <v>1.7294388931591085</v>
      </c>
      <c r="FP56" s="55">
        <f>('Total Expenditures by City'!FP56/'Total Expenditures by City'!FP$5)</f>
        <v>0</v>
      </c>
      <c r="FQ56" s="55">
        <f>('Total Expenditures by City'!FQ56/'Total Expenditures by City'!FQ$5)</f>
        <v>0</v>
      </c>
      <c r="FR56" s="55">
        <f>('Total Expenditures by City'!FR56/'Total Expenditures by City'!FR$5)</f>
        <v>0</v>
      </c>
      <c r="FS56" s="55">
        <f>('Total Expenditures by City'!FS56/'Total Expenditures by City'!FS$5)</f>
        <v>36.629752964289196</v>
      </c>
      <c r="FT56" s="55">
        <f>('Total Expenditures by City'!FT56/'Total Expenditures by City'!FT$5)</f>
        <v>0</v>
      </c>
      <c r="FU56" s="55">
        <f>('Total Expenditures by City'!FU56/'Total Expenditures by City'!FU$5)</f>
        <v>0</v>
      </c>
      <c r="FV56" s="55">
        <f>('Total Expenditures by City'!FV56/'Total Expenditures by City'!FV$5)</f>
        <v>0</v>
      </c>
      <c r="FW56" s="55">
        <f>('Total Expenditures by City'!FW56/'Total Expenditures by City'!FW$5)</f>
        <v>0</v>
      </c>
      <c r="FX56" s="55">
        <f>('Total Expenditures by City'!FX56/'Total Expenditures by City'!FX$5)</f>
        <v>0</v>
      </c>
      <c r="FY56" s="55">
        <f>('Total Expenditures by City'!FY56/'Total Expenditures by City'!FY$5)</f>
        <v>0</v>
      </c>
      <c r="FZ56" s="55">
        <f>('Total Expenditures by City'!FZ56/'Total Expenditures by City'!FZ$5)</f>
        <v>0</v>
      </c>
      <c r="GA56" s="55">
        <f>('Total Expenditures by City'!GA56/'Total Expenditures by City'!GA$5)</f>
        <v>0</v>
      </c>
      <c r="GB56" s="55">
        <f>('Total Expenditures by City'!GB56/'Total Expenditures by City'!GB$5)</f>
        <v>0</v>
      </c>
      <c r="GC56" s="55">
        <f>('Total Expenditures by City'!GC56/'Total Expenditures by City'!GC$5)</f>
        <v>0</v>
      </c>
      <c r="GD56" s="55">
        <f>('Total Expenditures by City'!GD56/'Total Expenditures by City'!GD$5)</f>
        <v>0</v>
      </c>
      <c r="GE56" s="55">
        <f>('Total Expenditures by City'!GE56/'Total Expenditures by City'!GE$5)</f>
        <v>0</v>
      </c>
      <c r="GF56" s="55">
        <f>('Total Expenditures by City'!GF56/'Total Expenditures by City'!GF$5)</f>
        <v>0</v>
      </c>
      <c r="GG56" s="55">
        <f>('Total Expenditures by City'!GG56/'Total Expenditures by City'!GG$5)</f>
        <v>0</v>
      </c>
      <c r="GH56" s="55">
        <f>('Total Expenditures by City'!GH56/'Total Expenditures by City'!GH$5)</f>
        <v>0</v>
      </c>
      <c r="GI56" s="55">
        <f>('Total Expenditures by City'!GI56/'Total Expenditures by City'!GI$5)</f>
        <v>0</v>
      </c>
      <c r="GJ56" s="55">
        <f>('Total Expenditures by City'!GJ56/'Total Expenditures by City'!GJ$5)</f>
        <v>5.2170283806343907</v>
      </c>
      <c r="GK56" s="55">
        <f>('Total Expenditures by City'!GK56/'Total Expenditures by City'!GK$5)</f>
        <v>101.08172027873583</v>
      </c>
      <c r="GL56" s="55">
        <f>('Total Expenditures by City'!GL56/'Total Expenditures by City'!GL$5)</f>
        <v>24.284855317549795</v>
      </c>
      <c r="GM56" s="55">
        <f>('Total Expenditures by City'!GM56/'Total Expenditures by City'!GM$5)</f>
        <v>0</v>
      </c>
      <c r="GN56" s="55">
        <f>('Total Expenditures by City'!GN56/'Total Expenditures by City'!GN$5)</f>
        <v>0</v>
      </c>
      <c r="GO56" s="55">
        <f>('Total Expenditures by City'!GO56/'Total Expenditures by City'!GO$5)</f>
        <v>0</v>
      </c>
      <c r="GP56" s="55">
        <f>('Total Expenditures by City'!GP56/'Total Expenditures by City'!GP$5)</f>
        <v>0</v>
      </c>
      <c r="GQ56" s="55">
        <f>('Total Expenditures by City'!GQ56/'Total Expenditures by City'!GQ$5)</f>
        <v>0</v>
      </c>
      <c r="GR56" s="55">
        <f>('Total Expenditures by City'!GR56/'Total Expenditures by City'!GR$5)</f>
        <v>0</v>
      </c>
      <c r="GS56" s="55">
        <f>('Total Expenditures by City'!GS56/'Total Expenditures by City'!GS$5)</f>
        <v>0</v>
      </c>
      <c r="GT56" s="55">
        <f>('Total Expenditures by City'!GT56/'Total Expenditures by City'!GT$5)</f>
        <v>29.239357990230285</v>
      </c>
      <c r="GU56" s="55">
        <f>('Total Expenditures by City'!GU56/'Total Expenditures by City'!GU$5)</f>
        <v>0</v>
      </c>
      <c r="GV56" s="55">
        <f>('Total Expenditures by City'!GV56/'Total Expenditures by City'!GV$5)</f>
        <v>63.482113117047497</v>
      </c>
      <c r="GW56" s="55">
        <f>('Total Expenditures by City'!GW56/'Total Expenditures by City'!GW$5)</f>
        <v>12.089770133248393</v>
      </c>
      <c r="GX56" s="55">
        <f>('Total Expenditures by City'!GX56/'Total Expenditures by City'!GX$5)</f>
        <v>35.434015977619509</v>
      </c>
      <c r="GY56" s="55">
        <f>('Total Expenditures by City'!GY56/'Total Expenditures by City'!GY$5)</f>
        <v>14.570761326482952</v>
      </c>
      <c r="GZ56" s="55">
        <f>('Total Expenditures by City'!GZ56/'Total Expenditures by City'!GZ$5)</f>
        <v>43.116313918783362</v>
      </c>
      <c r="HA56" s="55">
        <f>('Total Expenditures by City'!HA56/'Total Expenditures by City'!HA$5)</f>
        <v>0</v>
      </c>
      <c r="HB56" s="55">
        <f>('Total Expenditures by City'!HB56/'Total Expenditures by City'!HB$5)</f>
        <v>0</v>
      </c>
      <c r="HC56" s="55">
        <f>('Total Expenditures by City'!HC56/'Total Expenditures by City'!HC$5)</f>
        <v>0</v>
      </c>
      <c r="HD56" s="55">
        <f>('Total Expenditures by City'!HD56/'Total Expenditures by City'!HD$5)</f>
        <v>0</v>
      </c>
      <c r="HE56" s="55">
        <f>('Total Expenditures by City'!HE56/'Total Expenditures by City'!HE$5)</f>
        <v>0</v>
      </c>
      <c r="HF56" s="55">
        <f>('Total Expenditures by City'!HF56/'Total Expenditures by City'!HF$5)</f>
        <v>0</v>
      </c>
      <c r="HG56" s="55">
        <f>('Total Expenditures by City'!HG56/'Total Expenditures by City'!HG$5)</f>
        <v>0</v>
      </c>
      <c r="HH56" s="55">
        <f>('Total Expenditures by City'!HH56/'Total Expenditures by City'!HH$5)</f>
        <v>0</v>
      </c>
      <c r="HI56" s="55">
        <f>('Total Expenditures by City'!HI56/'Total Expenditures by City'!HI$5)</f>
        <v>64.141179746600457</v>
      </c>
      <c r="HJ56" s="55">
        <f>('Total Expenditures by City'!HJ56/'Total Expenditures by City'!HJ$5)</f>
        <v>33.807588337516897</v>
      </c>
      <c r="HK56" s="55">
        <f>('Total Expenditures by City'!HK56/'Total Expenditures by City'!HK$5)</f>
        <v>0</v>
      </c>
      <c r="HL56" s="55">
        <f>('Total Expenditures by City'!HL56/'Total Expenditures by City'!HL$5)</f>
        <v>0</v>
      </c>
      <c r="HM56" s="55">
        <f>('Total Expenditures by City'!HM56/'Total Expenditures by City'!HM$5)</f>
        <v>0</v>
      </c>
      <c r="HN56" s="55">
        <f>('Total Expenditures by City'!HN56/'Total Expenditures by City'!HN$5)</f>
        <v>0</v>
      </c>
      <c r="HO56" s="55">
        <f>('Total Expenditures by City'!HO56/'Total Expenditures by City'!HO$5)</f>
        <v>12.030849795198838</v>
      </c>
      <c r="HP56" s="55">
        <f>('Total Expenditures by City'!HP56/'Total Expenditures by City'!HP$5)</f>
        <v>0</v>
      </c>
      <c r="HQ56" s="55">
        <f>('Total Expenditures by City'!HQ56/'Total Expenditures by City'!HQ$5)</f>
        <v>0</v>
      </c>
      <c r="HR56" s="55">
        <f>('Total Expenditures by City'!HR56/'Total Expenditures by City'!HR$5)</f>
        <v>0</v>
      </c>
      <c r="HS56" s="55">
        <f>('Total Expenditures by City'!HS56/'Total Expenditures by City'!HS$5)</f>
        <v>37.75304286470277</v>
      </c>
      <c r="HT56" s="55">
        <f>('Total Expenditures by City'!HT56/'Total Expenditures by City'!HT$5)</f>
        <v>0</v>
      </c>
      <c r="HU56" s="55">
        <f>('Total Expenditures by City'!HU56/'Total Expenditures by City'!HU$5)</f>
        <v>0</v>
      </c>
      <c r="HV56" s="55">
        <f>('Total Expenditures by City'!HV56/'Total Expenditures by City'!HV$5)</f>
        <v>98.678048780487799</v>
      </c>
      <c r="HW56" s="55">
        <f>('Total Expenditures by City'!HW56/'Total Expenditures by City'!HW$5)</f>
        <v>0</v>
      </c>
      <c r="HX56" s="55">
        <f>('Total Expenditures by City'!HX56/'Total Expenditures by City'!HX$5)</f>
        <v>0</v>
      </c>
      <c r="HY56" s="55">
        <f>('Total Expenditures by City'!HY56/'Total Expenditures by City'!HY$5)</f>
        <v>0</v>
      </c>
      <c r="HZ56" s="55">
        <f>('Total Expenditures by City'!HZ56/'Total Expenditures by City'!HZ$5)</f>
        <v>0</v>
      </c>
      <c r="IA56" s="55">
        <f>('Total Expenditures by City'!IA56/'Total Expenditures by City'!IA$5)</f>
        <v>0</v>
      </c>
      <c r="IB56" s="55">
        <f>('Total Expenditures by City'!IB56/'Total Expenditures by City'!IB$5)</f>
        <v>0</v>
      </c>
      <c r="IC56" s="55">
        <f>('Total Expenditures by City'!IC56/'Total Expenditures by City'!IC$5)</f>
        <v>79.039388442601705</v>
      </c>
      <c r="ID56" s="55">
        <f>('Total Expenditures by City'!ID56/'Total Expenditures by City'!ID$5)</f>
        <v>0</v>
      </c>
      <c r="IE56" s="55">
        <f>('Total Expenditures by City'!IE56/'Total Expenditures by City'!IE$5)</f>
        <v>0</v>
      </c>
      <c r="IF56" s="55">
        <f>('Total Expenditures by City'!IF56/'Total Expenditures by City'!IF$5)</f>
        <v>0</v>
      </c>
      <c r="IG56" s="55">
        <f>('Total Expenditures by City'!IG56/'Total Expenditures by City'!IG$5)</f>
        <v>0</v>
      </c>
      <c r="IH56" s="55">
        <f>('Total Expenditures by City'!IH56/'Total Expenditures by City'!IH$5)</f>
        <v>0</v>
      </c>
      <c r="II56" s="55">
        <f>('Total Expenditures by City'!II56/'Total Expenditures by City'!II$5)</f>
        <v>0</v>
      </c>
      <c r="IJ56" s="55">
        <f>('Total Expenditures by City'!IJ56/'Total Expenditures by City'!IJ$5)</f>
        <v>0</v>
      </c>
      <c r="IK56" s="55">
        <f>('Total Expenditures by City'!IK56/'Total Expenditures by City'!IK$5)</f>
        <v>0</v>
      </c>
      <c r="IL56" s="55">
        <f>('Total Expenditures by City'!IL56/'Total Expenditures by City'!IL$5)</f>
        <v>0</v>
      </c>
      <c r="IM56" s="55">
        <f>('Total Expenditures by City'!IM56/'Total Expenditures by City'!IM$5)</f>
        <v>0</v>
      </c>
      <c r="IN56" s="55">
        <f>('Total Expenditures by City'!IN56/'Total Expenditures by City'!IN$5)</f>
        <v>0</v>
      </c>
      <c r="IO56" s="55">
        <f>('Total Expenditures by City'!IO56/'Total Expenditures by City'!IO$5)</f>
        <v>0</v>
      </c>
      <c r="IP56" s="55">
        <f>('Total Expenditures by City'!IP56/'Total Expenditures by City'!IP$5)</f>
        <v>38.428188043679434</v>
      </c>
      <c r="IQ56" s="55">
        <f>('Total Expenditures by City'!IQ56/'Total Expenditures by City'!IQ$5)</f>
        <v>0</v>
      </c>
      <c r="IR56" s="55">
        <f>('Total Expenditures by City'!IR56/'Total Expenditures by City'!IR$5)</f>
        <v>0</v>
      </c>
      <c r="IS56" s="55">
        <f>('Total Expenditures by City'!IS56/'Total Expenditures by City'!IS$5)</f>
        <v>0</v>
      </c>
      <c r="IT56" s="55">
        <f>('Total Expenditures by City'!IT56/'Total Expenditures by City'!IT$5)</f>
        <v>0</v>
      </c>
      <c r="IU56" s="55">
        <f>('Total Expenditures by City'!IU56/'Total Expenditures by City'!IU$5)</f>
        <v>6.280897803247373</v>
      </c>
      <c r="IV56" s="55">
        <f>('Total Expenditures by City'!IV56/'Total Expenditures by City'!IV$5)</f>
        <v>0</v>
      </c>
      <c r="IW56" s="55">
        <f>('Total Expenditures by City'!IW56/'Total Expenditures by City'!IW$5)</f>
        <v>0</v>
      </c>
      <c r="IX56" s="55">
        <f>('Total Expenditures by City'!IX56/'Total Expenditures by City'!IX$5)</f>
        <v>79.273097826086953</v>
      </c>
      <c r="IY56" s="55">
        <f>('Total Expenditures by City'!IY56/'Total Expenditures by City'!IY$5)</f>
        <v>0</v>
      </c>
      <c r="IZ56" s="55">
        <f>('Total Expenditures by City'!IZ56/'Total Expenditures by City'!IZ$5)</f>
        <v>71.280246069719752</v>
      </c>
      <c r="JA56" s="55">
        <f>('Total Expenditures by City'!JA56/'Total Expenditures by City'!JA$5)</f>
        <v>137.17086092715232</v>
      </c>
      <c r="JB56" s="55">
        <f>('Total Expenditures by City'!JB56/'Total Expenditures by City'!JB$5)</f>
        <v>0</v>
      </c>
      <c r="JC56" s="55">
        <f>('Total Expenditures by City'!JC56/'Total Expenditures by City'!JC$5)</f>
        <v>0</v>
      </c>
      <c r="JD56" s="55">
        <f>('Total Expenditures by City'!JD56/'Total Expenditures by City'!JD$5)</f>
        <v>68.409354439450198</v>
      </c>
      <c r="JE56" s="55">
        <f>('Total Expenditures by City'!JE56/'Total Expenditures by City'!JE$5)</f>
        <v>0</v>
      </c>
      <c r="JF56" s="55">
        <f>('Total Expenditures by City'!JF56/'Total Expenditures by City'!JF$5)</f>
        <v>0</v>
      </c>
      <c r="JG56" s="55">
        <f>('Total Expenditures by City'!JG56/'Total Expenditures by City'!JG$5)</f>
        <v>85.303470306374322</v>
      </c>
      <c r="JH56" s="55">
        <f>('Total Expenditures by City'!JH56/'Total Expenditures by City'!JH$5)</f>
        <v>0</v>
      </c>
      <c r="JI56" s="55">
        <f>('Total Expenditures by City'!JI56/'Total Expenditures by City'!JI$5)</f>
        <v>0</v>
      </c>
      <c r="JJ56" s="55">
        <f>('Total Expenditures by City'!JJ56/'Total Expenditures by City'!JJ$5)</f>
        <v>0</v>
      </c>
      <c r="JK56" s="55">
        <f>('Total Expenditures by City'!JK56/'Total Expenditures by City'!JK$5)</f>
        <v>35.11165437640269</v>
      </c>
      <c r="JL56" s="55">
        <f>('Total Expenditures by City'!JL56/'Total Expenditures by City'!JL$5)</f>
        <v>16.732455838099831</v>
      </c>
      <c r="JM56" s="55">
        <f>('Total Expenditures by City'!JM56/'Total Expenditures by City'!JM$5)</f>
        <v>75.6770440766836</v>
      </c>
      <c r="JN56" s="55">
        <f>('Total Expenditures by City'!JN56/'Total Expenditures by City'!JN$5)</f>
        <v>0</v>
      </c>
      <c r="JO56" s="55">
        <f>('Total Expenditures by City'!JO56/'Total Expenditures by City'!JO$5)</f>
        <v>17.593794076163611</v>
      </c>
      <c r="JP56" s="55">
        <f>('Total Expenditures by City'!JP56/'Total Expenditures by City'!JP$5)</f>
        <v>0</v>
      </c>
      <c r="JQ56" s="55">
        <f>('Total Expenditures by City'!JQ56/'Total Expenditures by City'!JQ$5)</f>
        <v>0</v>
      </c>
      <c r="JR56" s="55">
        <f>('Total Expenditures by City'!JR56/'Total Expenditures by City'!JR$5)</f>
        <v>14.126181147729891</v>
      </c>
      <c r="JS56" s="55">
        <f>('Total Expenditures by City'!JS56/'Total Expenditures by City'!JS$5)</f>
        <v>0</v>
      </c>
      <c r="JT56" s="55">
        <f>('Total Expenditures by City'!JT56/'Total Expenditures by City'!JT$5)</f>
        <v>0</v>
      </c>
      <c r="JU56" s="55">
        <f>('Total Expenditures by City'!JU56/'Total Expenditures by City'!JU$5)</f>
        <v>0</v>
      </c>
      <c r="JV56" s="55">
        <f>('Total Expenditures by City'!JV56/'Total Expenditures by City'!JV$5)</f>
        <v>0</v>
      </c>
      <c r="JW56" s="55">
        <f>('Total Expenditures by City'!JW56/'Total Expenditures by City'!JW$5)</f>
        <v>0</v>
      </c>
      <c r="JX56" s="55">
        <f>('Total Expenditures by City'!JX56/'Total Expenditures by City'!JX$5)</f>
        <v>57.041377831773026</v>
      </c>
      <c r="JY56" s="55">
        <f>('Total Expenditures by City'!JY56/'Total Expenditures by City'!JY$5)</f>
        <v>0</v>
      </c>
      <c r="JZ56" s="55">
        <f>('Total Expenditures by City'!JZ56/'Total Expenditures by City'!JZ$5)</f>
        <v>0</v>
      </c>
      <c r="KA56" s="55">
        <f>('Total Expenditures by City'!KA56/'Total Expenditures by City'!KA$5)</f>
        <v>0</v>
      </c>
      <c r="KB56" s="55">
        <f>('Total Expenditures by City'!KB56/'Total Expenditures by City'!KB$5)</f>
        <v>0</v>
      </c>
      <c r="KC56" s="55">
        <f>('Total Expenditures by City'!KC56/'Total Expenditures by City'!KC$5)</f>
        <v>0</v>
      </c>
      <c r="KD56" s="55">
        <f>('Total Expenditures by City'!KD56/'Total Expenditures by City'!KD$5)</f>
        <v>0</v>
      </c>
      <c r="KE56" s="55">
        <f>('Total Expenditures by City'!KE56/'Total Expenditures by City'!KE$5)</f>
        <v>0</v>
      </c>
      <c r="KF56" s="55">
        <f>('Total Expenditures by City'!KF56/'Total Expenditures by City'!KF$5)</f>
        <v>0</v>
      </c>
      <c r="KG56" s="55">
        <f>('Total Expenditures by City'!KG56/'Total Expenditures by City'!KG$5)</f>
        <v>0</v>
      </c>
      <c r="KH56" s="55">
        <f>('Total Expenditures by City'!KH56/'Total Expenditures by City'!KH$5)</f>
        <v>0</v>
      </c>
      <c r="KI56" s="55">
        <f>('Total Expenditures by City'!KI56/'Total Expenditures by City'!KI$5)</f>
        <v>0</v>
      </c>
      <c r="KJ56" s="55">
        <f>('Total Expenditures by City'!KJ56/'Total Expenditures by City'!KJ$5)</f>
        <v>38.127098619574681</v>
      </c>
      <c r="KK56" s="55">
        <f>('Total Expenditures by City'!KK56/'Total Expenditures by City'!KK$5)</f>
        <v>0</v>
      </c>
      <c r="KL56" s="55">
        <f>('Total Expenditures by City'!KL56/'Total Expenditures by City'!KL$5)</f>
        <v>0</v>
      </c>
      <c r="KM56" s="55">
        <f>('Total Expenditures by City'!KM56/'Total Expenditures by City'!KM$5)</f>
        <v>0</v>
      </c>
      <c r="KN56" s="55">
        <f>('Total Expenditures by City'!KN56/'Total Expenditures by City'!KN$5)</f>
        <v>0</v>
      </c>
      <c r="KO56" s="55">
        <f>('Total Expenditures by City'!KO56/'Total Expenditures by City'!KO$5)</f>
        <v>34.180055650300694</v>
      </c>
      <c r="KP56" s="55">
        <f>('Total Expenditures by City'!KP56/'Total Expenditures by City'!KP$5)</f>
        <v>0</v>
      </c>
      <c r="KQ56" s="55">
        <f>('Total Expenditures by City'!KQ56/'Total Expenditures by City'!KQ$5)</f>
        <v>0</v>
      </c>
      <c r="KR56" s="55">
        <f>('Total Expenditures by City'!KR56/'Total Expenditures by City'!KR$5)</f>
        <v>0</v>
      </c>
      <c r="KS56" s="55">
        <f>('Total Expenditures by City'!KS56/'Total Expenditures by City'!KS$5)</f>
        <v>16.662950188497632</v>
      </c>
      <c r="KT56" s="55">
        <f>('Total Expenditures by City'!KT56/'Total Expenditures by City'!KT$5)</f>
        <v>0</v>
      </c>
      <c r="KU56" s="55">
        <f>('Total Expenditures by City'!KU56/'Total Expenditures by City'!KU$5)</f>
        <v>16.73446387940842</v>
      </c>
      <c r="KV56" s="55">
        <f>('Total Expenditures by City'!KV56/'Total Expenditures by City'!KV$5)</f>
        <v>0</v>
      </c>
      <c r="KW56" s="55">
        <f>('Total Expenditures by City'!KW56/'Total Expenditures by City'!KW$5)</f>
        <v>0</v>
      </c>
      <c r="KX56" s="55">
        <f>('Total Expenditures by City'!KX56/'Total Expenditures by City'!KX$5)</f>
        <v>0</v>
      </c>
      <c r="KY56" s="55">
        <f>('Total Expenditures by City'!KY56/'Total Expenditures by City'!KY$5)</f>
        <v>0</v>
      </c>
      <c r="KZ56" s="55">
        <f>('Total Expenditures by City'!KZ56/'Total Expenditures by City'!KZ$5)</f>
        <v>0</v>
      </c>
      <c r="LA56" s="55">
        <f>('Total Expenditures by City'!LA56/'Total Expenditures by City'!LA$5)</f>
        <v>0</v>
      </c>
      <c r="LB56" s="55">
        <f>('Total Expenditures by City'!LB56/'Total Expenditures by City'!LB$5)</f>
        <v>0</v>
      </c>
      <c r="LC56" s="55">
        <f>('Total Expenditures by City'!LC56/'Total Expenditures by City'!LC$5)</f>
        <v>0</v>
      </c>
      <c r="LD56" s="55">
        <f>('Total Expenditures by City'!LD56/'Total Expenditures by City'!LD$5)</f>
        <v>39.160455686425948</v>
      </c>
      <c r="LE56" s="55">
        <f>('Total Expenditures by City'!LE56/'Total Expenditures by City'!LE$5)</f>
        <v>21.839253609370743</v>
      </c>
      <c r="LF56" s="55">
        <f>('Total Expenditures by City'!LF56/'Total Expenditures by City'!LF$5)</f>
        <v>10.106427722410167</v>
      </c>
      <c r="LG56" s="55">
        <f>('Total Expenditures by City'!LG56/'Total Expenditures by City'!LG$5)</f>
        <v>81.258163894023411</v>
      </c>
      <c r="LH56" s="55">
        <f>('Total Expenditures by City'!LH56/'Total Expenditures by City'!LH$5)</f>
        <v>2.602520045819015</v>
      </c>
      <c r="LI56" s="55">
        <f>('Total Expenditures by City'!LI56/'Total Expenditures by City'!LI$5)</f>
        <v>0</v>
      </c>
      <c r="LJ56" s="55">
        <f>('Total Expenditures by City'!LJ56/'Total Expenditures by City'!LJ$5)</f>
        <v>0</v>
      </c>
      <c r="LK56" s="55">
        <f>('Total Expenditures by City'!LK56/'Total Expenditures by City'!LK$5)</f>
        <v>0</v>
      </c>
      <c r="LL56" s="55">
        <f>('Total Expenditures by City'!LL56/'Total Expenditures by City'!LL$5)</f>
        <v>0</v>
      </c>
      <c r="LM56" s="55">
        <f>('Total Expenditures by City'!LM56/'Total Expenditures by City'!LM$5)</f>
        <v>0</v>
      </c>
      <c r="LN56" s="55">
        <f>('Total Expenditures by City'!LN56/'Total Expenditures by City'!LN$5)</f>
        <v>0</v>
      </c>
      <c r="LO56" s="55">
        <f>('Total Expenditures by City'!LO56/'Total Expenditures by City'!LO$5)</f>
        <v>0</v>
      </c>
      <c r="LP56" s="55">
        <f>('Total Expenditures by City'!LP56/'Total Expenditures by City'!LP$5)</f>
        <v>0</v>
      </c>
      <c r="LQ56" s="55">
        <f>('Total Expenditures by City'!LQ56/'Total Expenditures by City'!LQ$5)</f>
        <v>0</v>
      </c>
      <c r="LR56" s="55">
        <f>('Total Expenditures by City'!LR56/'Total Expenditures by City'!LR$5)</f>
        <v>0</v>
      </c>
      <c r="LS56" s="55">
        <f>('Total Expenditures by City'!LS56/'Total Expenditures by City'!LS$5)</f>
        <v>0</v>
      </c>
      <c r="LT56" s="55">
        <f>('Total Expenditures by City'!LT56/'Total Expenditures by City'!LT$5)</f>
        <v>17.407510431154382</v>
      </c>
      <c r="LU56" s="55">
        <f>('Total Expenditures by City'!LU56/'Total Expenditures by City'!LU$5)</f>
        <v>17.304832713754646</v>
      </c>
      <c r="LV56" s="55">
        <f>('Total Expenditures by City'!LV56/'Total Expenditures by City'!LV$5)</f>
        <v>23.529997349276943</v>
      </c>
      <c r="LW56" s="55">
        <f>('Total Expenditures by City'!LW56/'Total Expenditures by City'!LW$5)</f>
        <v>0</v>
      </c>
      <c r="LX56" s="55">
        <f>('Total Expenditures by City'!LX56/'Total Expenditures by City'!LX$5)</f>
        <v>0</v>
      </c>
      <c r="LY56" s="55">
        <f>('Total Expenditures by City'!LY56/'Total Expenditures by City'!LY$5)</f>
        <v>75.600420978775659</v>
      </c>
      <c r="LZ56" s="55">
        <f>('Total Expenditures by City'!LZ56/'Total Expenditures by City'!LZ$5)</f>
        <v>0</v>
      </c>
      <c r="MA56" s="55">
        <f>('Total Expenditures by City'!MA56/'Total Expenditures by City'!MA$5)</f>
        <v>0</v>
      </c>
      <c r="MB56" s="55">
        <f>('Total Expenditures by City'!MB56/'Total Expenditures by City'!MB$5)</f>
        <v>0</v>
      </c>
      <c r="MC56" s="55">
        <f>('Total Expenditures by City'!MC56/'Total Expenditures by City'!MC$5)</f>
        <v>0</v>
      </c>
      <c r="MD56" s="55">
        <f>('Total Expenditures by City'!MD56/'Total Expenditures by City'!MD$5)</f>
        <v>0</v>
      </c>
      <c r="ME56" s="55">
        <f>('Total Expenditures by City'!ME56/'Total Expenditures by City'!ME$5)</f>
        <v>0</v>
      </c>
      <c r="MF56" s="55">
        <f>('Total Expenditures by City'!MF56/'Total Expenditures by City'!MF$5)</f>
        <v>0</v>
      </c>
      <c r="MG56" s="55">
        <f>('Total Expenditures by City'!MG56/'Total Expenditures by City'!MG$5)</f>
        <v>0</v>
      </c>
      <c r="MH56" s="55">
        <f>('Total Expenditures by City'!MH56/'Total Expenditures by City'!MH$5)</f>
        <v>60.276561900060337</v>
      </c>
      <c r="MI56" s="55">
        <f>('Total Expenditures by City'!MI56/'Total Expenditures by City'!MI$5)</f>
        <v>0</v>
      </c>
      <c r="MJ56" s="55">
        <f>('Total Expenditures by City'!MJ56/'Total Expenditures by City'!MJ$5)</f>
        <v>0</v>
      </c>
      <c r="MK56" s="55">
        <f>('Total Expenditures by City'!MK56/'Total Expenditures by City'!MK$5)</f>
        <v>0</v>
      </c>
      <c r="ML56" s="55">
        <f>('Total Expenditures by City'!ML56/'Total Expenditures by City'!ML$5)</f>
        <v>0</v>
      </c>
      <c r="MM56" s="55">
        <f>('Total Expenditures by City'!MM56/'Total Expenditures by City'!MM$5)</f>
        <v>0</v>
      </c>
      <c r="MN56" s="55">
        <f>('Total Expenditures by City'!MN56/'Total Expenditures by City'!MN$5)</f>
        <v>0</v>
      </c>
      <c r="MO56" s="55">
        <f>('Total Expenditures by City'!MO56/'Total Expenditures by City'!MO$5)</f>
        <v>0</v>
      </c>
      <c r="MP56" s="55">
        <f>('Total Expenditures by City'!MP56/'Total Expenditures by City'!MP$5)</f>
        <v>0</v>
      </c>
      <c r="MQ56" s="55">
        <f>('Total Expenditures by City'!MQ56/'Total Expenditures by City'!MQ$5)</f>
        <v>4.4528636095256839</v>
      </c>
      <c r="MR56" s="55">
        <f>('Total Expenditures by City'!MR56/'Total Expenditures by City'!MR$5)</f>
        <v>0</v>
      </c>
      <c r="MS56" s="55">
        <f>('Total Expenditures by City'!MS56/'Total Expenditures by City'!MS$5)</f>
        <v>9.3591293833131797</v>
      </c>
      <c r="MT56" s="55">
        <f>('Total Expenditures by City'!MT56/'Total Expenditures by City'!MT$5)</f>
        <v>0</v>
      </c>
      <c r="MU56" s="55">
        <f>('Total Expenditures by City'!MU56/'Total Expenditures by City'!MU$5)</f>
        <v>0</v>
      </c>
      <c r="MV56" s="55">
        <f>('Total Expenditures by City'!MV56/'Total Expenditures by City'!MV$5)</f>
        <v>0</v>
      </c>
      <c r="MW56" s="55">
        <f>('Total Expenditures by City'!MW56/'Total Expenditures by City'!MW$5)</f>
        <v>0</v>
      </c>
      <c r="MX56" s="55">
        <f>('Total Expenditures by City'!MX56/'Total Expenditures by City'!MX$5)</f>
        <v>0</v>
      </c>
      <c r="MY56" s="55">
        <f>('Total Expenditures by City'!MY56/'Total Expenditures by City'!MY$5)</f>
        <v>0</v>
      </c>
      <c r="MZ56" s="55">
        <f>('Total Expenditures by City'!MZ56/'Total Expenditures by City'!MZ$5)</f>
        <v>65.642690182745426</v>
      </c>
      <c r="NA56" s="55">
        <f>('Total Expenditures by City'!NA56/'Total Expenditures by City'!NA$5)</f>
        <v>24.125182619671889</v>
      </c>
      <c r="NB56" s="55">
        <f>('Total Expenditures by City'!NB56/'Total Expenditures by City'!NB$5)</f>
        <v>0</v>
      </c>
      <c r="NC56" s="55">
        <f>('Total Expenditures by City'!NC56/'Total Expenditures by City'!NC$5)</f>
        <v>0</v>
      </c>
      <c r="ND56" s="55">
        <f>('Total Expenditures by City'!ND56/'Total Expenditures by City'!ND$5)</f>
        <v>0</v>
      </c>
      <c r="NE56" s="55">
        <f>('Total Expenditures by City'!NE56/'Total Expenditures by City'!NE$5)</f>
        <v>0</v>
      </c>
      <c r="NF56" s="55">
        <f>('Total Expenditures by City'!NF56/'Total Expenditures by City'!NF$5)</f>
        <v>0</v>
      </c>
      <c r="NG56" s="55">
        <f>('Total Expenditures by City'!NG56/'Total Expenditures by City'!NG$5)</f>
        <v>0</v>
      </c>
      <c r="NH56" s="55">
        <f>('Total Expenditures by City'!NH56/'Total Expenditures by City'!NH$5)</f>
        <v>0</v>
      </c>
      <c r="NI56" s="55">
        <f>('Total Expenditures by City'!NI56/'Total Expenditures by City'!NI$5)</f>
        <v>0</v>
      </c>
      <c r="NJ56" s="55">
        <f>('Total Expenditures by City'!NJ56/'Total Expenditures by City'!NJ$5)</f>
        <v>0</v>
      </c>
      <c r="NK56" s="55">
        <f>('Total Expenditures by City'!NK56/'Total Expenditures by City'!NK$5)</f>
        <v>47.78932066663937</v>
      </c>
      <c r="NL56" s="55">
        <f>('Total Expenditures by City'!NL56/'Total Expenditures by City'!NL$5)</f>
        <v>30.751224678935522</v>
      </c>
      <c r="NM56" s="55">
        <f>('Total Expenditures by City'!NM56/'Total Expenditures by City'!NM$5)</f>
        <v>28.369147729495051</v>
      </c>
      <c r="NN56" s="55">
        <f>('Total Expenditures by City'!NN56/'Total Expenditures by City'!NN$5)</f>
        <v>0</v>
      </c>
      <c r="NO56" s="55">
        <f>('Total Expenditures by City'!NO56/'Total Expenditures by City'!NO$5)</f>
        <v>0</v>
      </c>
      <c r="NP56" s="55">
        <f>('Total Expenditures by City'!NP56/'Total Expenditures by City'!NP$5)</f>
        <v>0</v>
      </c>
      <c r="NQ56" s="55">
        <f>('Total Expenditures by City'!NQ56/'Total Expenditures by City'!NQ$5)</f>
        <v>0</v>
      </c>
      <c r="NR56" s="55">
        <f>('Total Expenditures by City'!NR56/'Total Expenditures by City'!NR$5)</f>
        <v>73.966034755134288</v>
      </c>
      <c r="NS56" s="55">
        <f>('Total Expenditures by City'!NS56/'Total Expenditures by City'!NS$5)</f>
        <v>48.809478492577085</v>
      </c>
      <c r="NT56" s="55">
        <f>('Total Expenditures by City'!NT56/'Total Expenditures by City'!NT$5)</f>
        <v>0</v>
      </c>
      <c r="NU56" s="55">
        <f>('Total Expenditures by City'!NU56/'Total Expenditures by City'!NU$5)</f>
        <v>14.007256894049346</v>
      </c>
      <c r="NV56" s="55">
        <f>('Total Expenditures by City'!NV56/'Total Expenditures by City'!NV$5)</f>
        <v>0</v>
      </c>
      <c r="NW56" s="55">
        <f>('Total Expenditures by City'!NW56/'Total Expenditures by City'!NW$5)</f>
        <v>0</v>
      </c>
      <c r="NX56" s="55">
        <f>('Total Expenditures by City'!NX56/'Total Expenditures by City'!NX$5)</f>
        <v>0</v>
      </c>
      <c r="NY56" s="55">
        <f>('Total Expenditures by City'!NY56/'Total Expenditures by City'!NY$5)</f>
        <v>0</v>
      </c>
      <c r="NZ56" s="55">
        <f>('Total Expenditures by City'!NZ56/'Total Expenditures by City'!NZ$5)</f>
        <v>0</v>
      </c>
      <c r="OA56" s="55">
        <f>('Total Expenditures by City'!OA56/'Total Expenditures by City'!OA$5)</f>
        <v>0</v>
      </c>
      <c r="OB56" s="55">
        <f>('Total Expenditures by City'!OB56/'Total Expenditures by City'!OB$5)</f>
        <v>0</v>
      </c>
      <c r="OC56" s="55">
        <f>('Total Expenditures by City'!OC56/'Total Expenditures by City'!OC$5)</f>
        <v>0</v>
      </c>
      <c r="OD56" s="55">
        <f>('Total Expenditures by City'!OD56/'Total Expenditures by City'!OD$5)</f>
        <v>0</v>
      </c>
      <c r="OE56" s="55">
        <f>('Total Expenditures by City'!OE56/'Total Expenditures by City'!OE$5)</f>
        <v>0</v>
      </c>
      <c r="OF56" s="55">
        <f>('Total Expenditures by City'!OF56/'Total Expenditures by City'!OF$5)</f>
        <v>0</v>
      </c>
      <c r="OG56" s="55">
        <f>('Total Expenditures by City'!OG56/'Total Expenditures by City'!OG$5)</f>
        <v>41.865224125792068</v>
      </c>
      <c r="OH56" s="55">
        <f>('Total Expenditures by City'!OH56/'Total Expenditures by City'!OH$5)</f>
        <v>0</v>
      </c>
      <c r="OI56" s="55">
        <f>('Total Expenditures by City'!OI56/'Total Expenditures by City'!OI$5)</f>
        <v>0</v>
      </c>
      <c r="OJ56" s="55">
        <f>('Total Expenditures by City'!OJ56/'Total Expenditures by City'!OJ$5)</f>
        <v>0</v>
      </c>
      <c r="OK56" s="55">
        <f>('Total Expenditures by City'!OK56/'Total Expenditures by City'!OK$5)</f>
        <v>0</v>
      </c>
      <c r="OL56" s="55">
        <f>('Total Expenditures by City'!OL56/'Total Expenditures by City'!OL$5)</f>
        <v>0</v>
      </c>
      <c r="OM56" s="55">
        <f>('Total Expenditures by City'!OM56/'Total Expenditures by City'!OM$5)</f>
        <v>0</v>
      </c>
      <c r="ON56" s="55">
        <f>('Total Expenditures by City'!ON56/'Total Expenditures by City'!ON$5)</f>
        <v>2.586376404494382</v>
      </c>
      <c r="OO56" s="55">
        <f>('Total Expenditures by City'!OO56/'Total Expenditures by City'!OO$5)</f>
        <v>58.301644736842107</v>
      </c>
      <c r="OP56" s="55">
        <f>('Total Expenditures by City'!OP56/'Total Expenditures by City'!OP$5)</f>
        <v>0</v>
      </c>
      <c r="OQ56" s="55">
        <f>('Total Expenditures by City'!OQ56/'Total Expenditures by City'!OQ$5)</f>
        <v>0</v>
      </c>
      <c r="OR56" s="55">
        <f>('Total Expenditures by City'!OR56/'Total Expenditures by City'!OR$5)</f>
        <v>43.203675987921756</v>
      </c>
      <c r="OS56" s="55">
        <f>('Total Expenditures by City'!OS56/'Total Expenditures by City'!OS$5)</f>
        <v>48.143749784237237</v>
      </c>
      <c r="OT56" s="55">
        <f>('Total Expenditures by City'!OT56/'Total Expenditures by City'!OT$5)</f>
        <v>0</v>
      </c>
      <c r="OU56" s="55">
        <f>('Total Expenditures by City'!OU56/'Total Expenditures by City'!OU$5)</f>
        <v>24.481865284974095</v>
      </c>
      <c r="OV56" s="55">
        <f>('Total Expenditures by City'!OV56/'Total Expenditures by City'!OV$5)</f>
        <v>0</v>
      </c>
      <c r="OW56" s="55">
        <f>('Total Expenditures by City'!OW56/'Total Expenditures by City'!OW$5)</f>
        <v>79.253031312458361</v>
      </c>
      <c r="OX56" s="56">
        <f>('Total Expenditures by City'!OX56/'Total Expenditures by City'!OX$5)</f>
        <v>0</v>
      </c>
    </row>
    <row r="57" spans="1:414" x14ac:dyDescent="0.25">
      <c r="A57" s="4"/>
      <c r="B57" s="5">
        <v>572</v>
      </c>
      <c r="C57" s="6" t="s">
        <v>54</v>
      </c>
      <c r="D57" s="55">
        <f>('Total Expenditures by City'!D57/'Total Expenditures by City'!D$5)</f>
        <v>94.957396812423369</v>
      </c>
      <c r="E57" s="55">
        <f>('Total Expenditures by City'!E57/'Total Expenditures by City'!E$5)</f>
        <v>133.89409368635438</v>
      </c>
      <c r="F57" s="55">
        <f>('Total Expenditures by City'!F57/'Total Expenditures by City'!F$5)</f>
        <v>149.57121754183495</v>
      </c>
      <c r="G57" s="55">
        <f>('Total Expenditures by City'!G57/'Total Expenditures by City'!G$5)</f>
        <v>14.028169014084508</v>
      </c>
      <c r="H57" s="55">
        <f>('Total Expenditures by City'!H57/'Total Expenditures by City'!H$5)</f>
        <v>0</v>
      </c>
      <c r="I57" s="55">
        <f>('Total Expenditures by City'!I57/'Total Expenditures by City'!I$5)</f>
        <v>80.765421372719373</v>
      </c>
      <c r="J57" s="55">
        <f>('Total Expenditures by City'!J57/'Total Expenditures by City'!J$5)</f>
        <v>70.278864529428191</v>
      </c>
      <c r="K57" s="55">
        <f>('Total Expenditures by City'!K57/'Total Expenditures by City'!K$5)</f>
        <v>116.01103810775295</v>
      </c>
      <c r="L57" s="55">
        <f>('Total Expenditures by City'!L57/'Total Expenditures by City'!L$5)</f>
        <v>58.90877192982456</v>
      </c>
      <c r="M57" s="55">
        <f>('Total Expenditures by City'!M57/'Total Expenditures by City'!M$5)</f>
        <v>10.632127192982455</v>
      </c>
      <c r="N57" s="55">
        <f>('Total Expenditures by City'!N57/'Total Expenditures by City'!N$5)</f>
        <v>133.76298801106671</v>
      </c>
      <c r="O57" s="55">
        <f>('Total Expenditures by City'!O57/'Total Expenditures by City'!O$5)</f>
        <v>99.771614192903542</v>
      </c>
      <c r="P57" s="55">
        <f>('Total Expenditures by City'!P57/'Total Expenditures by City'!P$5)</f>
        <v>325.88929341963325</v>
      </c>
      <c r="Q57" s="55">
        <f>('Total Expenditures by City'!Q57/'Total Expenditures by City'!Q$5)</f>
        <v>65.376057428014832</v>
      </c>
      <c r="R57" s="55">
        <f>('Total Expenditures by City'!R57/'Total Expenditures by City'!R$5)</f>
        <v>68.906929784304722</v>
      </c>
      <c r="S57" s="55">
        <f>('Total Expenditures by City'!S57/'Total Expenditures by City'!S$5)</f>
        <v>124.93196544276458</v>
      </c>
      <c r="T57" s="55">
        <f>('Total Expenditures by City'!T57/'Total Expenditures by City'!T$5)</f>
        <v>463.31407942238269</v>
      </c>
      <c r="U57" s="55">
        <f>('Total Expenditures by City'!U57/'Total Expenditures by City'!U$5)</f>
        <v>246.3053007415545</v>
      </c>
      <c r="V57" s="55">
        <f>('Total Expenditures by City'!V57/'Total Expenditures by City'!V$5)</f>
        <v>18.1015625</v>
      </c>
      <c r="W57" s="55">
        <f>('Total Expenditures by City'!W57/'Total Expenditures by City'!W$5)</f>
        <v>193.28638328530261</v>
      </c>
      <c r="X57" s="55">
        <f>('Total Expenditures by City'!X57/'Total Expenditures by City'!X$5)</f>
        <v>0</v>
      </c>
      <c r="Y57" s="55">
        <f>('Total Expenditures by City'!Y57/'Total Expenditures by City'!Y$5)</f>
        <v>0.30726256983240224</v>
      </c>
      <c r="Z57" s="55">
        <f>('Total Expenditures by City'!Z57/'Total Expenditures by City'!Z$5)</f>
        <v>87.05100871160019</v>
      </c>
      <c r="AA57" s="55">
        <f>('Total Expenditures by City'!AA57/'Total Expenditures by City'!AA$5)</f>
        <v>0</v>
      </c>
      <c r="AB57" s="55">
        <f>('Total Expenditures by City'!AB57/'Total Expenditures by City'!AB$5)</f>
        <v>304.2064798148624</v>
      </c>
      <c r="AC57" s="55">
        <f>('Total Expenditures by City'!AC57/'Total Expenditures by City'!AC$5)</f>
        <v>13.079974408189379</v>
      </c>
      <c r="AD57" s="55">
        <f>('Total Expenditures by City'!AD57/'Total Expenditures by City'!AD$5)</f>
        <v>0</v>
      </c>
      <c r="AE57" s="55">
        <f>('Total Expenditures by City'!AE57/'Total Expenditures by City'!AE$5)</f>
        <v>0</v>
      </c>
      <c r="AF57" s="55">
        <f>('Total Expenditures by City'!AF57/'Total Expenditures by City'!AF$5)</f>
        <v>30.110830172777074</v>
      </c>
      <c r="AG57" s="55">
        <f>('Total Expenditures by City'!AG57/'Total Expenditures by City'!AG$5)</f>
        <v>0</v>
      </c>
      <c r="AH57" s="55">
        <f>('Total Expenditures by City'!AH57/'Total Expenditures by City'!AH$5)</f>
        <v>50.518589132507152</v>
      </c>
      <c r="AI57" s="55">
        <f>('Total Expenditures by City'!AI57/'Total Expenditures by City'!AI$5)</f>
        <v>13.087520259319287</v>
      </c>
      <c r="AJ57" s="55">
        <f>('Total Expenditures by City'!AJ57/'Total Expenditures by City'!AJ$5)</f>
        <v>393.81630699815418</v>
      </c>
      <c r="AK57" s="55">
        <f>('Total Expenditures by City'!AK57/'Total Expenditures by City'!AK$5)</f>
        <v>0</v>
      </c>
      <c r="AL57" s="55">
        <f>('Total Expenditures by City'!AL57/'Total Expenditures by City'!AL$5)</f>
        <v>55.377963408349082</v>
      </c>
      <c r="AM57" s="55">
        <f>('Total Expenditures by City'!AM57/'Total Expenditures by City'!AM$5)</f>
        <v>8.3168624740843118</v>
      </c>
      <c r="AN57" s="55">
        <f>('Total Expenditures by City'!AN57/'Total Expenditures by City'!AN$5)</f>
        <v>114.46313750274786</v>
      </c>
      <c r="AO57" s="55">
        <f>('Total Expenditures by City'!AO57/'Total Expenditures by City'!AO$5)</f>
        <v>53.592130810522711</v>
      </c>
      <c r="AP57" s="55">
        <f>('Total Expenditures by City'!AP57/'Total Expenditures by City'!AP$5)</f>
        <v>48.49490662139219</v>
      </c>
      <c r="AQ57" s="55">
        <f>('Total Expenditures by City'!AQ57/'Total Expenditures by City'!AQ$5)</f>
        <v>213.60698689956331</v>
      </c>
      <c r="AR57" s="55">
        <f>('Total Expenditures by City'!AR57/'Total Expenditures by City'!AR$5)</f>
        <v>0</v>
      </c>
      <c r="AS57" s="55">
        <f>('Total Expenditures by City'!AS57/'Total Expenditures by City'!AS$5)</f>
        <v>0.53340292275574108</v>
      </c>
      <c r="AT57" s="55">
        <f>('Total Expenditures by City'!AT57/'Total Expenditures by City'!AT$5)</f>
        <v>47.326032013479363</v>
      </c>
      <c r="AU57" s="55">
        <f>('Total Expenditures by City'!AU57/'Total Expenditures by City'!AU$5)</f>
        <v>16.30745341614907</v>
      </c>
      <c r="AV57" s="55">
        <f>('Total Expenditures by City'!AV57/'Total Expenditures by City'!AV$5)</f>
        <v>97.714138817480716</v>
      </c>
      <c r="AW57" s="55">
        <f>('Total Expenditures by City'!AW57/'Total Expenditures by City'!AW$5)</f>
        <v>63.957913043478264</v>
      </c>
      <c r="AX57" s="55">
        <f>('Total Expenditures by City'!AX57/'Total Expenditures by City'!AX$5)</f>
        <v>96.619764131760874</v>
      </c>
      <c r="AY57" s="55">
        <f>('Total Expenditures by City'!AY57/'Total Expenditures by City'!AY$5)</f>
        <v>15.351054852320676</v>
      </c>
      <c r="AZ57" s="55">
        <f>('Total Expenditures by City'!AZ57/'Total Expenditures by City'!AZ$5)</f>
        <v>52.410939309311352</v>
      </c>
      <c r="BA57" s="55">
        <f>('Total Expenditures by City'!BA57/'Total Expenditures by City'!BA$5)</f>
        <v>39.918103448275865</v>
      </c>
      <c r="BB57" s="55">
        <f>('Total Expenditures by City'!BB57/'Total Expenditures by City'!BB$5)</f>
        <v>60.835085283617609</v>
      </c>
      <c r="BC57" s="55">
        <f>('Total Expenditures by City'!BC57/'Total Expenditures by City'!BC$5)</f>
        <v>90.773848703966181</v>
      </c>
      <c r="BD57" s="55">
        <f>('Total Expenditures by City'!BD57/'Total Expenditures by City'!BD$5)</f>
        <v>4.7273056057866185</v>
      </c>
      <c r="BE57" s="55">
        <f>('Total Expenditures by City'!BE57/'Total Expenditures by City'!BE$5)</f>
        <v>0</v>
      </c>
      <c r="BF57" s="55">
        <f>('Total Expenditures by City'!BF57/'Total Expenditures by City'!BF$5)</f>
        <v>156.4957992322735</v>
      </c>
      <c r="BG57" s="55">
        <f>('Total Expenditures by City'!BG57/'Total Expenditures by City'!BG$5)</f>
        <v>27.794540229885058</v>
      </c>
      <c r="BH57" s="55">
        <f>('Total Expenditures by City'!BH57/'Total Expenditures by City'!BH$5)</f>
        <v>47.170234454638127</v>
      </c>
      <c r="BI57" s="55">
        <f>('Total Expenditures by City'!BI57/'Total Expenditures by City'!BI$5)</f>
        <v>146.72623574144487</v>
      </c>
      <c r="BJ57" s="55">
        <f>('Total Expenditures by City'!BJ57/'Total Expenditures by City'!BJ$5)</f>
        <v>62.985007974481661</v>
      </c>
      <c r="BK57" s="55">
        <f>('Total Expenditures by City'!BK57/'Total Expenditures by City'!BK$5)</f>
        <v>53.229447282861123</v>
      </c>
      <c r="BL57" s="55">
        <f>('Total Expenditures by City'!BL57/'Total Expenditures by City'!BL$5)</f>
        <v>48.787015945330296</v>
      </c>
      <c r="BM57" s="55">
        <f>('Total Expenditures by City'!BM57/'Total Expenditures by City'!BM$5)</f>
        <v>86.541561712846345</v>
      </c>
      <c r="BN57" s="55">
        <f>('Total Expenditures by City'!BN57/'Total Expenditures by City'!BN$5)</f>
        <v>173.27495730897459</v>
      </c>
      <c r="BO57" s="55">
        <f>('Total Expenditures by City'!BO57/'Total Expenditures by City'!BO$5)</f>
        <v>149.89974650673921</v>
      </c>
      <c r="BP57" s="55">
        <f>('Total Expenditures by City'!BP57/'Total Expenditures by City'!BP$5)</f>
        <v>65.413922859830663</v>
      </c>
      <c r="BQ57" s="55">
        <f>('Total Expenditures by City'!BQ57/'Total Expenditures by City'!BQ$5)</f>
        <v>38.421052631578945</v>
      </c>
      <c r="BR57" s="55">
        <f>('Total Expenditures by City'!BR57/'Total Expenditures by City'!BR$5)</f>
        <v>47.363184622945447</v>
      </c>
      <c r="BS57" s="55">
        <f>('Total Expenditures by City'!BS57/'Total Expenditures by City'!BS$5)</f>
        <v>290.59184403505634</v>
      </c>
      <c r="BT57" s="55">
        <f>('Total Expenditures by City'!BT57/'Total Expenditures by City'!BT$5)</f>
        <v>115.06332938702667</v>
      </c>
      <c r="BU57" s="55">
        <f>('Total Expenditures by City'!BU57/'Total Expenditures by City'!BU$5)</f>
        <v>18.32564841498559</v>
      </c>
      <c r="BV57" s="55">
        <f>('Total Expenditures by City'!BV57/'Total Expenditures by City'!BV$5)</f>
        <v>85.67301663853388</v>
      </c>
      <c r="BW57" s="55">
        <f>('Total Expenditures by City'!BW57/'Total Expenditures by City'!BW$5)</f>
        <v>225.08715104156124</v>
      </c>
      <c r="BX57" s="55">
        <f>('Total Expenditures by City'!BX57/'Total Expenditures by City'!BX$5)</f>
        <v>120.94002349495503</v>
      </c>
      <c r="BY57" s="55">
        <f>('Total Expenditures by City'!BY57/'Total Expenditures by City'!BY$5)</f>
        <v>56.778390297684673</v>
      </c>
      <c r="BZ57" s="55">
        <f>('Total Expenditures by City'!BZ57/'Total Expenditures by City'!BZ$5)</f>
        <v>30.73831168831169</v>
      </c>
      <c r="CA57" s="55">
        <f>('Total Expenditures by City'!CA57/'Total Expenditures by City'!CA$5)</f>
        <v>47.989556692242111</v>
      </c>
      <c r="CB57" s="55">
        <f>('Total Expenditures by City'!CB57/'Total Expenditures by City'!CB$5)</f>
        <v>0.88747836122331214</v>
      </c>
      <c r="CC57" s="55">
        <f>('Total Expenditures by City'!CC57/'Total Expenditures by City'!CC$5)</f>
        <v>98.824871465295629</v>
      </c>
      <c r="CD57" s="55">
        <f>('Total Expenditures by City'!CD57/'Total Expenditures by City'!CD$5)</f>
        <v>45.537078600739079</v>
      </c>
      <c r="CE57" s="55">
        <f>('Total Expenditures by City'!CE57/'Total Expenditures by City'!CE$5)</f>
        <v>44.405663145539904</v>
      </c>
      <c r="CF57" s="55">
        <f>('Total Expenditures by City'!CF57/'Total Expenditures by City'!CF$5)</f>
        <v>94.802114606448242</v>
      </c>
      <c r="CG57" s="55">
        <f>('Total Expenditures by City'!CG57/'Total Expenditures by City'!CG$5)</f>
        <v>51.316164817749602</v>
      </c>
      <c r="CH57" s="55">
        <f>('Total Expenditures by City'!CH57/'Total Expenditures by City'!CH$5)</f>
        <v>55.884560614190782</v>
      </c>
      <c r="CI57" s="55">
        <f>('Total Expenditures by City'!CI57/'Total Expenditures by City'!CI$5)</f>
        <v>145.91879938300752</v>
      </c>
      <c r="CJ57" s="55">
        <f>('Total Expenditures by City'!CJ57/'Total Expenditures by City'!CJ$5)</f>
        <v>138.16561107201503</v>
      </c>
      <c r="CK57" s="55">
        <f>('Total Expenditures by City'!CK57/'Total Expenditures by City'!CK$5)</f>
        <v>41.962953704629534</v>
      </c>
      <c r="CL57" s="55">
        <f>('Total Expenditures by City'!CL57/'Total Expenditures by City'!CL$5)</f>
        <v>29.265463984764288</v>
      </c>
      <c r="CM57" s="55">
        <f>('Total Expenditures by City'!CM57/'Total Expenditures by City'!CM$5)</f>
        <v>50.692208509854488</v>
      </c>
      <c r="CN57" s="55">
        <f>('Total Expenditures by City'!CN57/'Total Expenditures by City'!CN$5)</f>
        <v>80.398058570819529</v>
      </c>
      <c r="CO57" s="55">
        <f>('Total Expenditures by City'!CO57/'Total Expenditures by City'!CO$5)</f>
        <v>128.53465769687375</v>
      </c>
      <c r="CP57" s="55">
        <f>('Total Expenditures by City'!CP57/'Total Expenditures by City'!CP$5)</f>
        <v>32.128335828656979</v>
      </c>
      <c r="CQ57" s="55">
        <f>('Total Expenditures by City'!CQ57/'Total Expenditures by City'!CQ$5)</f>
        <v>88.759230164964649</v>
      </c>
      <c r="CR57" s="55">
        <f>('Total Expenditures by City'!CR57/'Total Expenditures by City'!CR$5)</f>
        <v>175.62630255120374</v>
      </c>
      <c r="CS57" s="55">
        <f>('Total Expenditures by City'!CS57/'Total Expenditures by City'!CS$5)</f>
        <v>22.226723704076498</v>
      </c>
      <c r="CT57" s="55">
        <f>('Total Expenditures by City'!CT57/'Total Expenditures by City'!CT$5)</f>
        <v>175.48816477098063</v>
      </c>
      <c r="CU57" s="55">
        <f>('Total Expenditures by City'!CU57/'Total Expenditures by City'!CU$5)</f>
        <v>19.844720496894411</v>
      </c>
      <c r="CV57" s="55">
        <f>('Total Expenditures by City'!CV57/'Total Expenditures by City'!CV$5)</f>
        <v>64.84792626728111</v>
      </c>
      <c r="CW57" s="55">
        <f>('Total Expenditures by City'!CW57/'Total Expenditures by City'!CW$5)</f>
        <v>114.47773820124667</v>
      </c>
      <c r="CX57" s="55">
        <f>('Total Expenditures by City'!CX57/'Total Expenditures by City'!CX$5)</f>
        <v>0</v>
      </c>
      <c r="CY57" s="55">
        <f>('Total Expenditures by City'!CY57/'Total Expenditures by City'!CY$5)</f>
        <v>61.541654738047527</v>
      </c>
      <c r="CZ57" s="55">
        <f>('Total Expenditures by City'!CZ57/'Total Expenditures by City'!CZ$5)</f>
        <v>0</v>
      </c>
      <c r="DA57" s="55">
        <f>('Total Expenditures by City'!DA57/'Total Expenditures by City'!DA$5)</f>
        <v>0</v>
      </c>
      <c r="DB57" s="55">
        <f>('Total Expenditures by City'!DB57/'Total Expenditures by City'!DB$5)</f>
        <v>0</v>
      </c>
      <c r="DC57" s="55">
        <f>('Total Expenditures by City'!DC57/'Total Expenditures by City'!DC$5)</f>
        <v>0</v>
      </c>
      <c r="DD57" s="55">
        <f>('Total Expenditures by City'!DD57/'Total Expenditures by City'!DD$5)</f>
        <v>80.467888019761219</v>
      </c>
      <c r="DE57" s="55">
        <f>('Total Expenditures by City'!DE57/'Total Expenditures by City'!DE$5)</f>
        <v>71.416861826697897</v>
      </c>
      <c r="DF57" s="55">
        <f>('Total Expenditures by City'!DF57/'Total Expenditures by City'!DF$5)</f>
        <v>71.790816326530617</v>
      </c>
      <c r="DG57" s="55">
        <f>('Total Expenditures by City'!DG57/'Total Expenditures by City'!DG$5)</f>
        <v>13.618487394957983</v>
      </c>
      <c r="DH57" s="55">
        <f>('Total Expenditures by City'!DH57/'Total Expenditures by City'!DH$5)</f>
        <v>370.36223893066</v>
      </c>
      <c r="DI57" s="55">
        <f>('Total Expenditures by City'!DI57/'Total Expenditures by City'!DI$5)</f>
        <v>103.50515012053474</v>
      </c>
      <c r="DJ57" s="55">
        <f>('Total Expenditures by City'!DJ57/'Total Expenditures by City'!DJ$5)</f>
        <v>28.206806074580584</v>
      </c>
      <c r="DK57" s="55">
        <f>('Total Expenditures by City'!DK57/'Total Expenditures by City'!DK$5)</f>
        <v>167.50952758918018</v>
      </c>
      <c r="DL57" s="55">
        <f>('Total Expenditures by City'!DL57/'Total Expenditures by City'!DL$5)</f>
        <v>23.470127155547814</v>
      </c>
      <c r="DM57" s="55">
        <f>('Total Expenditures by City'!DM57/'Total Expenditures by City'!DM$5)</f>
        <v>115.45153670833621</v>
      </c>
      <c r="DN57" s="55">
        <f>('Total Expenditures by City'!DN57/'Total Expenditures by City'!DN$5)</f>
        <v>465.61510217113664</v>
      </c>
      <c r="DO57" s="55">
        <f>('Total Expenditures by City'!DO57/'Total Expenditures by City'!DO$5)</f>
        <v>83.641088344927468</v>
      </c>
      <c r="DP57" s="55">
        <f>('Total Expenditures by City'!DP57/'Total Expenditures by City'!DP$5)</f>
        <v>403.33422780200294</v>
      </c>
      <c r="DQ57" s="55">
        <f>('Total Expenditures by City'!DQ57/'Total Expenditures by City'!DQ$5)</f>
        <v>33.253571428571426</v>
      </c>
      <c r="DR57" s="55">
        <f>('Total Expenditures by City'!DR57/'Total Expenditures by City'!DR$5)</f>
        <v>128.21484814398201</v>
      </c>
      <c r="DS57" s="55">
        <f>('Total Expenditures by City'!DS57/'Total Expenditures by City'!DS$5)</f>
        <v>27.399800266311583</v>
      </c>
      <c r="DT57" s="55">
        <f>('Total Expenditures by City'!DT57/'Total Expenditures by City'!DT$5)</f>
        <v>71.468913146654018</v>
      </c>
      <c r="DU57" s="55">
        <f>('Total Expenditures by City'!DU57/'Total Expenditures by City'!DU$5)</f>
        <v>69.51695517955531</v>
      </c>
      <c r="DV57" s="55">
        <f>('Total Expenditures by City'!DV57/'Total Expenditures by City'!DV$5)</f>
        <v>-2.3255813953488373</v>
      </c>
      <c r="DW57" s="55">
        <f>('Total Expenditures by City'!DW57/'Total Expenditures by City'!DW$5)</f>
        <v>0</v>
      </c>
      <c r="DX57" s="55">
        <f>('Total Expenditures by City'!DX57/'Total Expenditures by City'!DX$5)</f>
        <v>849.6907327586207</v>
      </c>
      <c r="DY57" s="55">
        <f>('Total Expenditures by City'!DY57/'Total Expenditures by City'!DY$5)</f>
        <v>0</v>
      </c>
      <c r="DZ57" s="55">
        <f>('Total Expenditures by City'!DZ57/'Total Expenditures by City'!DZ$5)</f>
        <v>109.5647005029721</v>
      </c>
      <c r="EA57" s="55">
        <f>('Total Expenditures by City'!EA57/'Total Expenditures by City'!EA$5)</f>
        <v>101.38354700854701</v>
      </c>
      <c r="EB57" s="55">
        <f>('Total Expenditures by City'!EB57/'Total Expenditures by City'!EB$5)</f>
        <v>9.1590276019245387</v>
      </c>
      <c r="EC57" s="55">
        <f>('Total Expenditures by City'!EC57/'Total Expenditures by City'!EC$5)</f>
        <v>38.834445548771832</v>
      </c>
      <c r="ED57" s="55">
        <f>('Total Expenditures by City'!ED57/'Total Expenditures by City'!ED$5)</f>
        <v>53.567033870015152</v>
      </c>
      <c r="EE57" s="55">
        <f>('Total Expenditures by City'!EE57/'Total Expenditures by City'!EE$5)</f>
        <v>0</v>
      </c>
      <c r="EF57" s="55">
        <f>('Total Expenditures by City'!EF57/'Total Expenditures by City'!EF$5)</f>
        <v>10.088772845953002</v>
      </c>
      <c r="EG57" s="55">
        <f>('Total Expenditures by City'!EG57/'Total Expenditures by City'!EG$5)</f>
        <v>34.861471861471863</v>
      </c>
      <c r="EH57" s="55">
        <f>('Total Expenditures by City'!EH57/'Total Expenditures by City'!EH$5)</f>
        <v>84.383033419023135</v>
      </c>
      <c r="EI57" s="55">
        <f>('Total Expenditures by City'!EI57/'Total Expenditures by City'!EI$5)</f>
        <v>33.38950070381717</v>
      </c>
      <c r="EJ57" s="55">
        <f>('Total Expenditures by City'!EJ57/'Total Expenditures by City'!EJ$5)</f>
        <v>777.37808641975312</v>
      </c>
      <c r="EK57" s="55">
        <f>('Total Expenditures by City'!EK57/'Total Expenditures by City'!EK$5)</f>
        <v>0</v>
      </c>
      <c r="EL57" s="55">
        <f>('Total Expenditures by City'!EL57/'Total Expenditures by City'!EL$5)</f>
        <v>98.056782850597287</v>
      </c>
      <c r="EM57" s="55">
        <f>('Total Expenditures by City'!EM57/'Total Expenditures by City'!EM$5)</f>
        <v>67.848014121800531</v>
      </c>
      <c r="EN57" s="55">
        <f>('Total Expenditures by City'!EN57/'Total Expenditures by City'!EN$5)</f>
        <v>111.22863314595045</v>
      </c>
      <c r="EO57" s="55">
        <f>('Total Expenditures by City'!EO57/'Total Expenditures by City'!EO$5)</f>
        <v>13.966457023060796</v>
      </c>
      <c r="EP57" s="55">
        <f>('Total Expenditures by City'!EP57/'Total Expenditures by City'!EP$5)</f>
        <v>0</v>
      </c>
      <c r="EQ57" s="55">
        <f>('Total Expenditures by City'!EQ57/'Total Expenditures by City'!EQ$5)</f>
        <v>33.958121109224678</v>
      </c>
      <c r="ER57" s="55">
        <f>('Total Expenditures by City'!ER57/'Total Expenditures by City'!ER$5)</f>
        <v>7.5806777946383406</v>
      </c>
      <c r="ES57" s="55">
        <f>('Total Expenditures by City'!ES57/'Total Expenditures by City'!ES$5)</f>
        <v>81.383941605839411</v>
      </c>
      <c r="ET57" s="55">
        <f>('Total Expenditures by City'!ET57/'Total Expenditures by City'!ET$5)</f>
        <v>56.116072309732118</v>
      </c>
      <c r="EU57" s="55">
        <f>('Total Expenditures by City'!EU57/'Total Expenditures by City'!EU$5)</f>
        <v>55.144018431577116</v>
      </c>
      <c r="EV57" s="55">
        <f>('Total Expenditures by City'!EV57/'Total Expenditures by City'!EV$5)</f>
        <v>24.254092650644374</v>
      </c>
      <c r="EW57" s="55">
        <f>('Total Expenditures by City'!EW57/'Total Expenditures by City'!EW$5)</f>
        <v>0</v>
      </c>
      <c r="EX57" s="55">
        <f>('Total Expenditures by City'!EX57/'Total Expenditures by City'!EX$5)</f>
        <v>0</v>
      </c>
      <c r="EY57" s="55">
        <f>('Total Expenditures by City'!EY57/'Total Expenditures by City'!EY$5)</f>
        <v>0</v>
      </c>
      <c r="EZ57" s="55">
        <f>('Total Expenditures by City'!EZ57/'Total Expenditures by City'!EZ$5)</f>
        <v>235.36708443271769</v>
      </c>
      <c r="FA57" s="55">
        <f>('Total Expenditures by City'!FA57/'Total Expenditures by City'!FA$5)</f>
        <v>0</v>
      </c>
      <c r="FB57" s="55">
        <f>('Total Expenditures by City'!FB57/'Total Expenditures by City'!FB$5)</f>
        <v>103.40701844262296</v>
      </c>
      <c r="FC57" s="55">
        <f>('Total Expenditures by City'!FC57/'Total Expenditures by City'!FC$5)</f>
        <v>97.023570649848892</v>
      </c>
      <c r="FD57" s="55">
        <f>('Total Expenditures by City'!FD57/'Total Expenditures by City'!FD$5)</f>
        <v>0</v>
      </c>
      <c r="FE57" s="55">
        <f>('Total Expenditures by City'!FE57/'Total Expenditures by City'!FE$5)</f>
        <v>153.16816475630276</v>
      </c>
      <c r="FF57" s="55">
        <f>('Total Expenditures by City'!FF57/'Total Expenditures by City'!FF$5)</f>
        <v>18.30188679245283</v>
      </c>
      <c r="FG57" s="55">
        <f>('Total Expenditures by City'!FG57/'Total Expenditures by City'!FG$5)</f>
        <v>58.943942133815554</v>
      </c>
      <c r="FH57" s="55">
        <f>('Total Expenditures by City'!FH57/'Total Expenditures by City'!FH$5)</f>
        <v>0</v>
      </c>
      <c r="FI57" s="55">
        <f>('Total Expenditures by City'!FI57/'Total Expenditures by City'!FI$5)</f>
        <v>14.02368137782562</v>
      </c>
      <c r="FJ57" s="55">
        <f>('Total Expenditures by City'!FJ57/'Total Expenditures by City'!FJ$5)</f>
        <v>0</v>
      </c>
      <c r="FK57" s="55">
        <f>('Total Expenditures by City'!FK57/'Total Expenditures by City'!FK$5)</f>
        <v>98.079418077748628</v>
      </c>
      <c r="FL57" s="55">
        <f>('Total Expenditures by City'!FL57/'Total Expenditures by City'!FL$5)</f>
        <v>0</v>
      </c>
      <c r="FM57" s="55">
        <f>('Total Expenditures by City'!FM57/'Total Expenditures by City'!FM$5)</f>
        <v>281.01403759219608</v>
      </c>
      <c r="FN57" s="55">
        <f>('Total Expenditures by City'!FN57/'Total Expenditures by City'!FN$5)</f>
        <v>0</v>
      </c>
      <c r="FO57" s="55">
        <f>('Total Expenditures by City'!FO57/'Total Expenditures by City'!FO$5)</f>
        <v>14.517294388931591</v>
      </c>
      <c r="FP57" s="55">
        <f>('Total Expenditures by City'!FP57/'Total Expenditures by City'!FP$5)</f>
        <v>0</v>
      </c>
      <c r="FQ57" s="55">
        <f>('Total Expenditures by City'!FQ57/'Total Expenditures by City'!FQ$5)</f>
        <v>98.530233845302334</v>
      </c>
      <c r="FR57" s="55">
        <f>('Total Expenditures by City'!FR57/'Total Expenditures by City'!FR$5)</f>
        <v>273.57218906275205</v>
      </c>
      <c r="FS57" s="55">
        <f>('Total Expenditures by City'!FS57/'Total Expenditures by City'!FS$5)</f>
        <v>40.877276337239273</v>
      </c>
      <c r="FT57" s="55">
        <f>('Total Expenditures by City'!FT57/'Total Expenditures by City'!FT$5)</f>
        <v>147.21468976101733</v>
      </c>
      <c r="FU57" s="55">
        <f>('Total Expenditures by City'!FU57/'Total Expenditures by City'!FU$5)</f>
        <v>36.44736842105263</v>
      </c>
      <c r="FV57" s="55">
        <f>('Total Expenditures by City'!FV57/'Total Expenditures by City'!FV$5)</f>
        <v>0.13233863120337333</v>
      </c>
      <c r="FW57" s="55">
        <f>('Total Expenditures by City'!FW57/'Total Expenditures by City'!FW$5)</f>
        <v>75.785079928952044</v>
      </c>
      <c r="FX57" s="55">
        <f>('Total Expenditures by City'!FX57/'Total Expenditures by City'!FX$5)</f>
        <v>3.256027554535017</v>
      </c>
      <c r="FY57" s="55">
        <f>('Total Expenditures by City'!FY57/'Total Expenditures by City'!FY$5)</f>
        <v>0</v>
      </c>
      <c r="FZ57" s="55">
        <f>('Total Expenditures by City'!FZ57/'Total Expenditures by City'!FZ$5)</f>
        <v>43.480053461460379</v>
      </c>
      <c r="GA57" s="55">
        <f>('Total Expenditures by City'!GA57/'Total Expenditures by City'!GA$5)</f>
        <v>0</v>
      </c>
      <c r="GB57" s="55">
        <f>('Total Expenditures by City'!GB57/'Total Expenditures by City'!GB$5)</f>
        <v>0</v>
      </c>
      <c r="GC57" s="55">
        <f>('Total Expenditures by City'!GC57/'Total Expenditures by City'!GC$5)</f>
        <v>0.38174603174603172</v>
      </c>
      <c r="GD57" s="55">
        <f>('Total Expenditures by City'!GD57/'Total Expenditures by City'!GD$5)</f>
        <v>426.9653106275623</v>
      </c>
      <c r="GE57" s="55">
        <f>('Total Expenditures by City'!GE57/'Total Expenditures by City'!GE$5)</f>
        <v>170.4962311557789</v>
      </c>
      <c r="GF57" s="55">
        <f>('Total Expenditures by City'!GF57/'Total Expenditures by City'!GF$5)</f>
        <v>91.27482463609455</v>
      </c>
      <c r="GG57" s="55">
        <f>('Total Expenditures by City'!GG57/'Total Expenditures by City'!GG$5)</f>
        <v>22.067300658376006</v>
      </c>
      <c r="GH57" s="55">
        <f>('Total Expenditures by City'!GH57/'Total Expenditures by City'!GH$5)</f>
        <v>108.84190293128303</v>
      </c>
      <c r="GI57" s="55">
        <f>('Total Expenditures by City'!GI57/'Total Expenditures by City'!GI$5)</f>
        <v>18.436997319034852</v>
      </c>
      <c r="GJ57" s="55">
        <f>('Total Expenditures by City'!GJ57/'Total Expenditures by City'!GJ$5)</f>
        <v>55.971410684474122</v>
      </c>
      <c r="GK57" s="55">
        <f>('Total Expenditures by City'!GK57/'Total Expenditures by City'!GK$5)</f>
        <v>42.667276694587173</v>
      </c>
      <c r="GL57" s="55">
        <f>('Total Expenditures by City'!GL57/'Total Expenditures by City'!GL$5)</f>
        <v>59.778654641112361</v>
      </c>
      <c r="GM57" s="55">
        <f>('Total Expenditures by City'!GM57/'Total Expenditures by City'!GM$5)</f>
        <v>0</v>
      </c>
      <c r="GN57" s="55">
        <f>('Total Expenditures by City'!GN57/'Total Expenditures by City'!GN$5)</f>
        <v>90.38722009830694</v>
      </c>
      <c r="GO57" s="55">
        <f>('Total Expenditures by City'!GO57/'Total Expenditures by City'!GO$5)</f>
        <v>49.508749999999999</v>
      </c>
      <c r="GP57" s="55">
        <f>('Total Expenditures by City'!GP57/'Total Expenditures by City'!GP$5)</f>
        <v>0</v>
      </c>
      <c r="GQ57" s="55">
        <f>('Total Expenditures by City'!GQ57/'Total Expenditures by City'!GQ$5)</f>
        <v>97.295043273013377</v>
      </c>
      <c r="GR57" s="55">
        <f>('Total Expenditures by City'!GR57/'Total Expenditures by City'!GR$5)</f>
        <v>33.329686910599776</v>
      </c>
      <c r="GS57" s="55">
        <f>('Total Expenditures by City'!GS57/'Total Expenditures by City'!GS$5)</f>
        <v>153.50845646023262</v>
      </c>
      <c r="GT57" s="55">
        <f>('Total Expenditures by City'!GT57/'Total Expenditures by City'!GT$5)</f>
        <v>58.52744824377762</v>
      </c>
      <c r="GU57" s="55">
        <f>('Total Expenditures by City'!GU57/'Total Expenditures by City'!GU$5)</f>
        <v>90.949896480331262</v>
      </c>
      <c r="GV57" s="55">
        <f>('Total Expenditures by City'!GV57/'Total Expenditures by City'!GV$5)</f>
        <v>53.640996602491505</v>
      </c>
      <c r="GW57" s="55">
        <f>('Total Expenditures by City'!GW57/'Total Expenditures by City'!GW$5)</f>
        <v>61.057705579444708</v>
      </c>
      <c r="GX57" s="55">
        <f>('Total Expenditures by City'!GX57/'Total Expenditures by City'!GX$5)</f>
        <v>206.5509126550233</v>
      </c>
      <c r="GY57" s="55">
        <f>('Total Expenditures by City'!GY57/'Total Expenditures by City'!GY$5)</f>
        <v>155.22578234469873</v>
      </c>
      <c r="GZ57" s="55">
        <f>('Total Expenditures by City'!GZ57/'Total Expenditures by City'!GZ$5)</f>
        <v>124.01879946004186</v>
      </c>
      <c r="HA57" s="55">
        <f>('Total Expenditures by City'!HA57/'Total Expenditures by City'!HA$5)</f>
        <v>29.615800707581649</v>
      </c>
      <c r="HB57" s="55">
        <f>('Total Expenditures by City'!HB57/'Total Expenditures by City'!HB$5)</f>
        <v>93.932133421400266</v>
      </c>
      <c r="HC57" s="55">
        <f>('Total Expenditures by City'!HC57/'Total Expenditures by City'!HC$5)</f>
        <v>46.908142022368665</v>
      </c>
      <c r="HD57" s="55">
        <f>('Total Expenditures by City'!HD57/'Total Expenditures by City'!HD$5)</f>
        <v>1.7490636704119851</v>
      </c>
      <c r="HE57" s="55">
        <f>('Total Expenditures by City'!HE57/'Total Expenditures by City'!HE$5)</f>
        <v>8.0253164556962027</v>
      </c>
      <c r="HF57" s="55">
        <f>('Total Expenditures by City'!HF57/'Total Expenditures by City'!HF$5)</f>
        <v>0</v>
      </c>
      <c r="HG57" s="55">
        <f>('Total Expenditures by City'!HG57/'Total Expenditures by City'!HG$5)</f>
        <v>0</v>
      </c>
      <c r="HH57" s="55">
        <f>('Total Expenditures by City'!HH57/'Total Expenditures by City'!HH$5)</f>
        <v>17.942771084337348</v>
      </c>
      <c r="HI57" s="55">
        <f>('Total Expenditures by City'!HI57/'Total Expenditures by City'!HI$5)</f>
        <v>59.707615909407345</v>
      </c>
      <c r="HJ57" s="55">
        <f>('Total Expenditures by City'!HJ57/'Total Expenditures by City'!HJ$5)</f>
        <v>95.618652249469008</v>
      </c>
      <c r="HK57" s="55">
        <f>('Total Expenditures by City'!HK57/'Total Expenditures by City'!HK$5)</f>
        <v>36.885597548518895</v>
      </c>
      <c r="HL57" s="55">
        <f>('Total Expenditures by City'!HL57/'Total Expenditures by City'!HL$5)</f>
        <v>122.41314828341855</v>
      </c>
      <c r="HM57" s="55">
        <f>('Total Expenditures by City'!HM57/'Total Expenditures by City'!HM$5)</f>
        <v>68.040217546872768</v>
      </c>
      <c r="HN57" s="55">
        <f>('Total Expenditures by City'!HN57/'Total Expenditures by City'!HN$5)</f>
        <v>0</v>
      </c>
      <c r="HO57" s="55">
        <f>('Total Expenditures by City'!HO57/'Total Expenditures by City'!HO$5)</f>
        <v>73.916938870741944</v>
      </c>
      <c r="HP57" s="55">
        <f>('Total Expenditures by City'!HP57/'Total Expenditures by City'!HP$5)</f>
        <v>22.979004665629859</v>
      </c>
      <c r="HQ57" s="55">
        <f>('Total Expenditures by City'!HQ57/'Total Expenditures by City'!HQ$5)</f>
        <v>273.62842662980881</v>
      </c>
      <c r="HR57" s="55">
        <f>('Total Expenditures by City'!HR57/'Total Expenditures by City'!HR$5)</f>
        <v>59.120875530872262</v>
      </c>
      <c r="HS57" s="55">
        <f>('Total Expenditures by City'!HS57/'Total Expenditures by City'!HS$5)</f>
        <v>132.4194155347798</v>
      </c>
      <c r="HT57" s="55">
        <f>('Total Expenditures by City'!HT57/'Total Expenditures by City'!HT$5)</f>
        <v>8.6130185979971383</v>
      </c>
      <c r="HU57" s="55">
        <f>('Total Expenditures by City'!HU57/'Total Expenditures by City'!HU$5)</f>
        <v>12.223133362106172</v>
      </c>
      <c r="HV57" s="55">
        <f>('Total Expenditures by City'!HV57/'Total Expenditures by City'!HV$5)</f>
        <v>0</v>
      </c>
      <c r="HW57" s="55">
        <f>('Total Expenditures by City'!HW57/'Total Expenditures by City'!HW$5)</f>
        <v>26.415007656967841</v>
      </c>
      <c r="HX57" s="55">
        <f>('Total Expenditures by City'!HX57/'Total Expenditures by City'!HX$5)</f>
        <v>145.90994193624837</v>
      </c>
      <c r="HY57" s="55">
        <f>('Total Expenditures by City'!HY57/'Total Expenditures by City'!HY$5)</f>
        <v>89.488163558106166</v>
      </c>
      <c r="HZ57" s="55">
        <f>('Total Expenditures by City'!HZ57/'Total Expenditures by City'!HZ$5)</f>
        <v>67.879858910314951</v>
      </c>
      <c r="IA57" s="55">
        <f>('Total Expenditures by City'!IA57/'Total Expenditures by City'!IA$5)</f>
        <v>59.28885725378543</v>
      </c>
      <c r="IB57" s="55">
        <f>('Total Expenditures by City'!IB57/'Total Expenditures by City'!IB$5)</f>
        <v>0</v>
      </c>
      <c r="IC57" s="55">
        <f>('Total Expenditures by City'!IC57/'Total Expenditures by City'!IC$5)</f>
        <v>0</v>
      </c>
      <c r="ID57" s="55">
        <f>('Total Expenditures by City'!ID57/'Total Expenditures by City'!ID$5)</f>
        <v>2.1679318644695429</v>
      </c>
      <c r="IE57" s="55">
        <f>('Total Expenditures by City'!IE57/'Total Expenditures by City'!IE$5)</f>
        <v>0.77185678601165697</v>
      </c>
      <c r="IF57" s="55">
        <f>('Total Expenditures by City'!IF57/'Total Expenditures by City'!IF$5)</f>
        <v>4.264444444444444</v>
      </c>
      <c r="IG57" s="55">
        <f>('Total Expenditures by City'!IG57/'Total Expenditures by City'!IG$5)</f>
        <v>1015.9473684210526</v>
      </c>
      <c r="IH57" s="55">
        <f>('Total Expenditures by City'!IH57/'Total Expenditures by City'!IH$5)</f>
        <v>92.319874371859299</v>
      </c>
      <c r="II57" s="55">
        <f>('Total Expenditures by City'!II57/'Total Expenditures by City'!II$5)</f>
        <v>4.8180636777128001</v>
      </c>
      <c r="IJ57" s="55">
        <f>('Total Expenditures by City'!IJ57/'Total Expenditures by City'!IJ$5)</f>
        <v>0</v>
      </c>
      <c r="IK57" s="55">
        <f>('Total Expenditures by City'!IK57/'Total Expenditures by City'!IK$5)</f>
        <v>363.22799295774649</v>
      </c>
      <c r="IL57" s="55">
        <f>('Total Expenditures by City'!IL57/'Total Expenditures by City'!IL$5)</f>
        <v>130.52536353066716</v>
      </c>
      <c r="IM57" s="55">
        <f>('Total Expenditures by City'!IM57/'Total Expenditures by City'!IM$5)</f>
        <v>441.05679612709076</v>
      </c>
      <c r="IN57" s="55">
        <f>('Total Expenditures by City'!IN57/'Total Expenditures by City'!IN$5)</f>
        <v>52.13895280625006</v>
      </c>
      <c r="IO57" s="55">
        <f>('Total Expenditures by City'!IO57/'Total Expenditures by City'!IO$5)</f>
        <v>145.00307855274917</v>
      </c>
      <c r="IP57" s="55">
        <f>('Total Expenditures by City'!IP57/'Total Expenditures by City'!IP$5)</f>
        <v>210.95789376272441</v>
      </c>
      <c r="IQ57" s="55">
        <f>('Total Expenditures by City'!IQ57/'Total Expenditures by City'!IQ$5)</f>
        <v>234.59230605436866</v>
      </c>
      <c r="IR57" s="55">
        <f>('Total Expenditures by City'!IR57/'Total Expenditures by City'!IR$5)</f>
        <v>56.504215851602027</v>
      </c>
      <c r="IS57" s="55">
        <f>('Total Expenditures by City'!IS57/'Total Expenditures by City'!IS$5)</f>
        <v>10.768798105387804</v>
      </c>
      <c r="IT57" s="55">
        <f>('Total Expenditures by City'!IT57/'Total Expenditures by City'!IT$5)</f>
        <v>60.439575596816979</v>
      </c>
      <c r="IU57" s="55">
        <f>('Total Expenditures by City'!IU57/'Total Expenditures by City'!IU$5)</f>
        <v>21.522158548233048</v>
      </c>
      <c r="IV57" s="55">
        <f>('Total Expenditures by City'!IV57/'Total Expenditures by City'!IV$5)</f>
        <v>87.938317587209298</v>
      </c>
      <c r="IW57" s="55">
        <f>('Total Expenditures by City'!IW57/'Total Expenditures by City'!IW$5)</f>
        <v>9.7864117168429612</v>
      </c>
      <c r="IX57" s="55">
        <f>('Total Expenditures by City'!IX57/'Total Expenditures by City'!IX$5)</f>
        <v>61.673913043478258</v>
      </c>
      <c r="IY57" s="55">
        <f>('Total Expenditures by City'!IY57/'Total Expenditures by City'!IY$5)</f>
        <v>166.64199029126215</v>
      </c>
      <c r="IZ57" s="55">
        <f>('Total Expenditures by City'!IZ57/'Total Expenditures by City'!IZ$5)</f>
        <v>112.69233690286322</v>
      </c>
      <c r="JA57" s="55">
        <f>('Total Expenditures by City'!JA57/'Total Expenditures by City'!JA$5)</f>
        <v>22.695629139072846</v>
      </c>
      <c r="JB57" s="55">
        <f>('Total Expenditures by City'!JB57/'Total Expenditures by City'!JB$5)</f>
        <v>373.62078148205052</v>
      </c>
      <c r="JC57" s="55">
        <f>('Total Expenditures by City'!JC57/'Total Expenditures by City'!JC$5)</f>
        <v>26.225280898876406</v>
      </c>
      <c r="JD57" s="55">
        <f>('Total Expenditures by City'!JD57/'Total Expenditures by City'!JD$5)</f>
        <v>219.96625626994984</v>
      </c>
      <c r="JE57" s="55">
        <f>('Total Expenditures by City'!JE57/'Total Expenditures by City'!JE$5)</f>
        <v>231.12378011117974</v>
      </c>
      <c r="JF57" s="55">
        <f>('Total Expenditures by City'!JF57/'Total Expenditures by City'!JF$5)</f>
        <v>190.60111940298506</v>
      </c>
      <c r="JG57" s="55">
        <f>('Total Expenditures by City'!JG57/'Total Expenditures by City'!JG$5)</f>
        <v>91.746769275446496</v>
      </c>
      <c r="JH57" s="55">
        <f>('Total Expenditures by City'!JH57/'Total Expenditures by City'!JH$5)</f>
        <v>0</v>
      </c>
      <c r="JI57" s="55">
        <f>('Total Expenditures by City'!JI57/'Total Expenditures by City'!JI$5)</f>
        <v>20.668867693812668</v>
      </c>
      <c r="JJ57" s="55">
        <f>('Total Expenditures by City'!JJ57/'Total Expenditures by City'!JJ$5)</f>
        <v>105.34240840118431</v>
      </c>
      <c r="JK57" s="55">
        <f>('Total Expenditures by City'!JK57/'Total Expenditures by City'!JK$5)</f>
        <v>76.790638025008022</v>
      </c>
      <c r="JL57" s="55">
        <f>('Total Expenditures by City'!JL57/'Total Expenditures by City'!JL$5)</f>
        <v>99.302138607493163</v>
      </c>
      <c r="JM57" s="55">
        <f>('Total Expenditures by City'!JM57/'Total Expenditures by City'!JM$5)</f>
        <v>143.72620022939537</v>
      </c>
      <c r="JN57" s="55">
        <f>('Total Expenditures by City'!JN57/'Total Expenditures by City'!JN$5)</f>
        <v>54.622639993572747</v>
      </c>
      <c r="JO57" s="55">
        <f>('Total Expenditures by City'!JO57/'Total Expenditures by City'!JO$5)</f>
        <v>34.303949224259519</v>
      </c>
      <c r="JP57" s="55">
        <f>('Total Expenditures by City'!JP57/'Total Expenditures by City'!JP$5)</f>
        <v>72.44248261102193</v>
      </c>
      <c r="JQ57" s="55">
        <f>('Total Expenditures by City'!JQ57/'Total Expenditures by City'!JQ$5)</f>
        <v>0</v>
      </c>
      <c r="JR57" s="55">
        <f>('Total Expenditures by City'!JR57/'Total Expenditures by City'!JR$5)</f>
        <v>117.27040792809403</v>
      </c>
      <c r="JS57" s="55">
        <f>('Total Expenditures by City'!JS57/'Total Expenditures by City'!JS$5)</f>
        <v>87.12473652643304</v>
      </c>
      <c r="JT57" s="55">
        <f>('Total Expenditures by City'!JT57/'Total Expenditures by City'!JT$5)</f>
        <v>0</v>
      </c>
      <c r="JU57" s="55">
        <f>('Total Expenditures by City'!JU57/'Total Expenditures by City'!JU$5)</f>
        <v>0</v>
      </c>
      <c r="JV57" s="55">
        <f>('Total Expenditures by City'!JV57/'Total Expenditures by City'!JV$5)</f>
        <v>65.139130218316694</v>
      </c>
      <c r="JW57" s="55">
        <f>('Total Expenditures by City'!JW57/'Total Expenditures by City'!JW$5)</f>
        <v>6.4447054571738347</v>
      </c>
      <c r="JX57" s="55">
        <f>('Total Expenditures by City'!JX57/'Total Expenditures by City'!JX$5)</f>
        <v>310.70192238976631</v>
      </c>
      <c r="JY57" s="55">
        <f>('Total Expenditures by City'!JY57/'Total Expenditures by City'!JY$5)</f>
        <v>70.731401186672755</v>
      </c>
      <c r="JZ57" s="55">
        <f>('Total Expenditures by City'!JZ57/'Total Expenditures by City'!JZ$5)</f>
        <v>73.384216440487506</v>
      </c>
      <c r="KA57" s="55">
        <f>('Total Expenditures by City'!KA57/'Total Expenditures by City'!KA$5)</f>
        <v>33.025264394829613</v>
      </c>
      <c r="KB57" s="55">
        <f>('Total Expenditures by City'!KB57/'Total Expenditures by City'!KB$5)</f>
        <v>0</v>
      </c>
      <c r="KC57" s="55">
        <f>('Total Expenditures by City'!KC57/'Total Expenditures by City'!KC$5)</f>
        <v>126.99685490342233</v>
      </c>
      <c r="KD57" s="55">
        <f>('Total Expenditures by City'!KD57/'Total Expenditures by City'!KD$5)</f>
        <v>141.35405993052257</v>
      </c>
      <c r="KE57" s="55">
        <f>('Total Expenditures by City'!KE57/'Total Expenditures by City'!KE$5)</f>
        <v>2.2250000000000001</v>
      </c>
      <c r="KF57" s="55">
        <f>('Total Expenditures by City'!KF57/'Total Expenditures by City'!KF$5)</f>
        <v>192.05116923327628</v>
      </c>
      <c r="KG57" s="55">
        <f>('Total Expenditures by City'!KG57/'Total Expenditures by City'!KG$5)</f>
        <v>143.55506079808185</v>
      </c>
      <c r="KH57" s="55">
        <f>('Total Expenditures by City'!KH57/'Total Expenditures by City'!KH$5)</f>
        <v>107.39873296218084</v>
      </c>
      <c r="KI57" s="55">
        <f>('Total Expenditures by City'!KI57/'Total Expenditures by City'!KI$5)</f>
        <v>42.334831272503976</v>
      </c>
      <c r="KJ57" s="55">
        <f>('Total Expenditures by City'!KJ57/'Total Expenditures by City'!KJ$5)</f>
        <v>833.49856982962319</v>
      </c>
      <c r="KK57" s="55">
        <f>('Total Expenditures by City'!KK57/'Total Expenditures by City'!KK$5)</f>
        <v>102.43245383108014</v>
      </c>
      <c r="KL57" s="55">
        <f>('Total Expenditures by City'!KL57/'Total Expenditures by City'!KL$5)</f>
        <v>104.9737532808399</v>
      </c>
      <c r="KM57" s="55">
        <f>('Total Expenditures by City'!KM57/'Total Expenditures by City'!KM$5)</f>
        <v>52.521892734994552</v>
      </c>
      <c r="KN57" s="55">
        <f>('Total Expenditures by City'!KN57/'Total Expenditures by City'!KN$5)</f>
        <v>2.7917948717948717</v>
      </c>
      <c r="KO57" s="55">
        <f>('Total Expenditures by City'!KO57/'Total Expenditures by City'!KO$5)</f>
        <v>51.29158064805673</v>
      </c>
      <c r="KP57" s="55">
        <f>('Total Expenditures by City'!KP57/'Total Expenditures by City'!KP$5)</f>
        <v>90.803699740100896</v>
      </c>
      <c r="KQ57" s="55">
        <f>('Total Expenditures by City'!KQ57/'Total Expenditures by City'!KQ$5)</f>
        <v>100.82258943924842</v>
      </c>
      <c r="KR57" s="55">
        <f>('Total Expenditures by City'!KR57/'Total Expenditures by City'!KR$5)</f>
        <v>63.488991209711173</v>
      </c>
      <c r="KS57" s="55">
        <f>('Total Expenditures by City'!KS57/'Total Expenditures by City'!KS$5)</f>
        <v>340.71813587871981</v>
      </c>
      <c r="KT57" s="55">
        <f>('Total Expenditures by City'!KT57/'Total Expenditures by City'!KT$5)</f>
        <v>17.253345429802675</v>
      </c>
      <c r="KU57" s="55">
        <f>('Total Expenditures by City'!KU57/'Total Expenditures by City'!KU$5)</f>
        <v>351.73787684869171</v>
      </c>
      <c r="KV57" s="55">
        <f>('Total Expenditures by City'!KV57/'Total Expenditures by City'!KV$5)</f>
        <v>0</v>
      </c>
      <c r="KW57" s="55">
        <f>('Total Expenditures by City'!KW57/'Total Expenditures by City'!KW$5)</f>
        <v>86.40923669018602</v>
      </c>
      <c r="KX57" s="55">
        <f>('Total Expenditures by City'!KX57/'Total Expenditures by City'!KX$5)</f>
        <v>79.274577606583208</v>
      </c>
      <c r="KY57" s="55">
        <f>('Total Expenditures by City'!KY57/'Total Expenditures by City'!KY$5)</f>
        <v>13.432975871313673</v>
      </c>
      <c r="KZ57" s="55">
        <f>('Total Expenditures by City'!KZ57/'Total Expenditures by City'!KZ$5)</f>
        <v>124.99097214369181</v>
      </c>
      <c r="LA57" s="55">
        <f>('Total Expenditures by City'!LA57/'Total Expenditures by City'!LA$5)</f>
        <v>0</v>
      </c>
      <c r="LB57" s="55">
        <f>('Total Expenditures by City'!LB57/'Total Expenditures by City'!LB$5)</f>
        <v>23.360141927853341</v>
      </c>
      <c r="LC57" s="55">
        <f>('Total Expenditures by City'!LC57/'Total Expenditures by City'!LC$5)</f>
        <v>131.44431768796176</v>
      </c>
      <c r="LD57" s="55">
        <f>('Total Expenditures by City'!LD57/'Total Expenditures by City'!LD$5)</f>
        <v>92.352249469009465</v>
      </c>
      <c r="LE57" s="55">
        <f>('Total Expenditures by City'!LE57/'Total Expenditures by City'!LE$5)</f>
        <v>151.73361481885044</v>
      </c>
      <c r="LF57" s="55">
        <f>('Total Expenditures by City'!LF57/'Total Expenditures by City'!LF$5)</f>
        <v>165.91900201152052</v>
      </c>
      <c r="LG57" s="55">
        <f>('Total Expenditures by City'!LG57/'Total Expenditures by City'!LG$5)</f>
        <v>0</v>
      </c>
      <c r="LH57" s="55">
        <f>('Total Expenditures by City'!LH57/'Total Expenditures by City'!LH$5)</f>
        <v>71.941580756013749</v>
      </c>
      <c r="LI57" s="55">
        <f>('Total Expenditures by City'!LI57/'Total Expenditures by City'!LI$5)</f>
        <v>73.327809147374367</v>
      </c>
      <c r="LJ57" s="55">
        <f>('Total Expenditures by City'!LJ57/'Total Expenditures by City'!LJ$5)</f>
        <v>20.14721723518851</v>
      </c>
      <c r="LK57" s="55">
        <f>('Total Expenditures by City'!LK57/'Total Expenditures by City'!LK$5)</f>
        <v>608.85362651788648</v>
      </c>
      <c r="LL57" s="55">
        <f>('Total Expenditures by City'!LL57/'Total Expenditures by City'!LL$5)</f>
        <v>50.965664211674849</v>
      </c>
      <c r="LM57" s="55">
        <f>('Total Expenditures by City'!LM57/'Total Expenditures by City'!LM$5)</f>
        <v>0</v>
      </c>
      <c r="LN57" s="55">
        <f>('Total Expenditures by City'!LN57/'Total Expenditures by City'!LN$5)</f>
        <v>113.28056737588652</v>
      </c>
      <c r="LO57" s="55">
        <f>('Total Expenditures by City'!LO57/'Total Expenditures by City'!LO$5)</f>
        <v>84.761514253554779</v>
      </c>
      <c r="LP57" s="55">
        <f>('Total Expenditures by City'!LP57/'Total Expenditures by City'!LP$5)</f>
        <v>50.241131541725601</v>
      </c>
      <c r="LQ57" s="55">
        <f>('Total Expenditures by City'!LQ57/'Total Expenditures by City'!LQ$5)</f>
        <v>59.124538392970841</v>
      </c>
      <c r="LR57" s="55">
        <f>('Total Expenditures by City'!LR57/'Total Expenditures by City'!LR$5)</f>
        <v>0</v>
      </c>
      <c r="LS57" s="55">
        <f>('Total Expenditures by City'!LS57/'Total Expenditures by City'!LS$5)</f>
        <v>0</v>
      </c>
      <c r="LT57" s="55">
        <f>('Total Expenditures by City'!LT57/'Total Expenditures by City'!LT$5)</f>
        <v>63.942280945758</v>
      </c>
      <c r="LU57" s="55">
        <f>('Total Expenditures by City'!LU57/'Total Expenditures by City'!LU$5)</f>
        <v>5.7681226765799254</v>
      </c>
      <c r="LV57" s="55">
        <f>('Total Expenditures by City'!LV57/'Total Expenditures by City'!LV$5)</f>
        <v>119.75522045180102</v>
      </c>
      <c r="LW57" s="55">
        <f>('Total Expenditures by City'!LW57/'Total Expenditures by City'!LW$5)</f>
        <v>0</v>
      </c>
      <c r="LX57" s="55">
        <f>('Total Expenditures by City'!LX57/'Total Expenditures by City'!LX$5)</f>
        <v>155.17445754267513</v>
      </c>
      <c r="LY57" s="55">
        <f>('Total Expenditures by City'!LY57/'Total Expenditures by City'!LY$5)</f>
        <v>207.08004443664854</v>
      </c>
      <c r="LZ57" s="55">
        <f>('Total Expenditures by City'!LZ57/'Total Expenditures by City'!LZ$5)</f>
        <v>41.583603896103895</v>
      </c>
      <c r="MA57" s="55">
        <f>('Total Expenditures by City'!MA57/'Total Expenditures by City'!MA$5)</f>
        <v>61.610650263620386</v>
      </c>
      <c r="MB57" s="55">
        <f>('Total Expenditures by City'!MB57/'Total Expenditures by City'!MB$5)</f>
        <v>542.09504767763769</v>
      </c>
      <c r="MC57" s="55">
        <f>('Total Expenditures by City'!MC57/'Total Expenditures by City'!MC$5)</f>
        <v>73.084906908609767</v>
      </c>
      <c r="MD57" s="55">
        <f>('Total Expenditures by City'!MD57/'Total Expenditures by City'!MD$5)</f>
        <v>73.793713351917717</v>
      </c>
      <c r="ME57" s="55">
        <f>('Total Expenditures by City'!ME57/'Total Expenditures by City'!ME$5)</f>
        <v>0</v>
      </c>
      <c r="MF57" s="55">
        <f>('Total Expenditures by City'!MF57/'Total Expenditures by City'!MF$5)</f>
        <v>151.48567229977957</v>
      </c>
      <c r="MG57" s="55">
        <f>('Total Expenditures by City'!MG57/'Total Expenditures by City'!MG$5)</f>
        <v>106.49721603563475</v>
      </c>
      <c r="MH57" s="55">
        <f>('Total Expenditures by City'!MH57/'Total Expenditures by City'!MH$5)</f>
        <v>0.19757555811529812</v>
      </c>
      <c r="MI57" s="55">
        <f>('Total Expenditures by City'!MI57/'Total Expenditures by City'!MI$5)</f>
        <v>0</v>
      </c>
      <c r="MJ57" s="55">
        <f>('Total Expenditures by City'!MJ57/'Total Expenditures by City'!MJ$5)</f>
        <v>0</v>
      </c>
      <c r="MK57" s="55">
        <f>('Total Expenditures by City'!MK57/'Total Expenditures by City'!MK$5)</f>
        <v>25.547930853850183</v>
      </c>
      <c r="ML57" s="55">
        <f>('Total Expenditures by City'!ML57/'Total Expenditures by City'!ML$5)</f>
        <v>136.28540305010893</v>
      </c>
      <c r="MM57" s="55">
        <f>('Total Expenditures by City'!MM57/'Total Expenditures by City'!MM$5)</f>
        <v>12.420500873616774</v>
      </c>
      <c r="MN57" s="55">
        <f>('Total Expenditures by City'!MN57/'Total Expenditures by City'!MN$5)</f>
        <v>83.966342319349181</v>
      </c>
      <c r="MO57" s="55">
        <f>('Total Expenditures by City'!MO57/'Total Expenditures by City'!MO$5)</f>
        <v>119.99282366725249</v>
      </c>
      <c r="MP57" s="55">
        <f>('Total Expenditures by City'!MP57/'Total Expenditures by City'!MP$5)</f>
        <v>0</v>
      </c>
      <c r="MQ57" s="55">
        <f>('Total Expenditures by City'!MQ57/'Total Expenditures by City'!MQ$5)</f>
        <v>0</v>
      </c>
      <c r="MR57" s="55">
        <f>('Total Expenditures by City'!MR57/'Total Expenditures by City'!MR$5)</f>
        <v>82.722019217756127</v>
      </c>
      <c r="MS57" s="55">
        <f>('Total Expenditures by City'!MS57/'Total Expenditures by City'!MS$5)</f>
        <v>27.966362537100142</v>
      </c>
      <c r="MT57" s="55">
        <f>('Total Expenditures by City'!MT57/'Total Expenditures by City'!MT$5)</f>
        <v>66.921339220014715</v>
      </c>
      <c r="MU57" s="55">
        <f>('Total Expenditures by City'!MU57/'Total Expenditures by City'!MU$5)</f>
        <v>48.59753086419753</v>
      </c>
      <c r="MV57" s="55">
        <f>('Total Expenditures by City'!MV57/'Total Expenditures by City'!MV$5)</f>
        <v>91.605019847032622</v>
      </c>
      <c r="MW57" s="55">
        <f>('Total Expenditures by City'!MW57/'Total Expenditures by City'!MW$5)</f>
        <v>0</v>
      </c>
      <c r="MX57" s="55">
        <f>('Total Expenditures by City'!MX57/'Total Expenditures by City'!MX$5)</f>
        <v>0</v>
      </c>
      <c r="MY57" s="55">
        <f>('Total Expenditures by City'!MY57/'Total Expenditures by City'!MY$5)</f>
        <v>930.06049822064062</v>
      </c>
      <c r="MZ57" s="55">
        <f>('Total Expenditures by City'!MZ57/'Total Expenditures by City'!MZ$5)</f>
        <v>262.22949426264341</v>
      </c>
      <c r="NA57" s="55">
        <f>('Total Expenditures by City'!NA57/'Total Expenditures by City'!NA$5)</f>
        <v>223.98806690016013</v>
      </c>
      <c r="NB57" s="55">
        <f>('Total Expenditures by City'!NB57/'Total Expenditures by City'!NB$5)</f>
        <v>17.051084160235206</v>
      </c>
      <c r="NC57" s="55">
        <f>('Total Expenditures by City'!NC57/'Total Expenditures by City'!NC$5)</f>
        <v>55.942830540037242</v>
      </c>
      <c r="ND57" s="55">
        <f>('Total Expenditures by City'!ND57/'Total Expenditures by City'!ND$5)</f>
        <v>667.55733605038904</v>
      </c>
      <c r="NE57" s="55">
        <f>('Total Expenditures by City'!NE57/'Total Expenditures by City'!NE$5)</f>
        <v>251.81218549024032</v>
      </c>
      <c r="NF57" s="55">
        <f>('Total Expenditures by City'!NF57/'Total Expenditures by City'!NF$5)</f>
        <v>300.63738383307032</v>
      </c>
      <c r="NG57" s="55">
        <f>('Total Expenditures by City'!NG57/'Total Expenditures by City'!NG$5)</f>
        <v>72.721059972105991</v>
      </c>
      <c r="NH57" s="55">
        <f>('Total Expenditures by City'!NH57/'Total Expenditures by City'!NH$5)</f>
        <v>122.11961956637376</v>
      </c>
      <c r="NI57" s="55">
        <f>('Total Expenditures by City'!NI57/'Total Expenditures by City'!NI$5)</f>
        <v>105.70655595528716</v>
      </c>
      <c r="NJ57" s="55">
        <f>('Total Expenditures by City'!NJ57/'Total Expenditures by City'!NJ$5)</f>
        <v>132.88362700576926</v>
      </c>
      <c r="NK57" s="55">
        <f>('Total Expenditures by City'!NK57/'Total Expenditures by City'!NK$5)</f>
        <v>145.74984644363457</v>
      </c>
      <c r="NL57" s="55">
        <f>('Total Expenditures by City'!NL57/'Total Expenditures by City'!NL$5)</f>
        <v>136.6886667549318</v>
      </c>
      <c r="NM57" s="55">
        <f>('Total Expenditures by City'!NM57/'Total Expenditures by City'!NM$5)</f>
        <v>115.45617397426371</v>
      </c>
      <c r="NN57" s="55">
        <f>('Total Expenditures by City'!NN57/'Total Expenditures by City'!NN$5)</f>
        <v>93.066725507502213</v>
      </c>
      <c r="NO57" s="55">
        <f>('Total Expenditures by City'!NO57/'Total Expenditures by City'!NO$5)</f>
        <v>0</v>
      </c>
      <c r="NP57" s="55">
        <f>('Total Expenditures by City'!NP57/'Total Expenditures by City'!NP$5)</f>
        <v>0</v>
      </c>
      <c r="NQ57" s="55">
        <f>('Total Expenditures by City'!NQ57/'Total Expenditures by City'!NQ$5)</f>
        <v>87.912433478471215</v>
      </c>
      <c r="NR57" s="55">
        <f>('Total Expenditures by City'!NR57/'Total Expenditures by City'!NR$5)</f>
        <v>59.994734070563453</v>
      </c>
      <c r="NS57" s="55">
        <f>('Total Expenditures by City'!NS57/'Total Expenditures by City'!NS$5)</f>
        <v>32.535782261134372</v>
      </c>
      <c r="NT57" s="55">
        <f>('Total Expenditures by City'!NT57/'Total Expenditures by City'!NT$5)</f>
        <v>130.07106172378374</v>
      </c>
      <c r="NU57" s="55">
        <f>('Total Expenditures by City'!NU57/'Total Expenditures by City'!NU$5)</f>
        <v>62.8577648766328</v>
      </c>
      <c r="NV57" s="55">
        <f>('Total Expenditures by City'!NV57/'Total Expenditures by City'!NV$5)</f>
        <v>257.90190927729367</v>
      </c>
      <c r="NW57" s="55">
        <f>('Total Expenditures by City'!NW57/'Total Expenditures by City'!NW$5)</f>
        <v>156.60678807947019</v>
      </c>
      <c r="NX57" s="55">
        <f>('Total Expenditures by City'!NX57/'Total Expenditures by City'!NX$5)</f>
        <v>21.942166140904312</v>
      </c>
      <c r="NY57" s="55">
        <f>('Total Expenditures by City'!NY57/'Total Expenditures by City'!NY$5)</f>
        <v>16.98140371925615</v>
      </c>
      <c r="NZ57" s="55">
        <f>('Total Expenditures by City'!NZ57/'Total Expenditures by City'!NZ$5)</f>
        <v>0</v>
      </c>
      <c r="OA57" s="55">
        <f>('Total Expenditures by City'!OA57/'Total Expenditures by City'!OA$5)</f>
        <v>149.72005208333334</v>
      </c>
      <c r="OB57" s="55">
        <f>('Total Expenditures by City'!OB57/'Total Expenditures by City'!OB$5)</f>
        <v>0</v>
      </c>
      <c r="OC57" s="55">
        <f>('Total Expenditures by City'!OC57/'Total Expenditures by City'!OC$5)</f>
        <v>99.726123595505612</v>
      </c>
      <c r="OD57" s="55">
        <f>('Total Expenditures by City'!OD57/'Total Expenditures by City'!OD$5)</f>
        <v>198.68125626461745</v>
      </c>
      <c r="OE57" s="55">
        <f>('Total Expenditures by City'!OE57/'Total Expenditures by City'!OE$5)</f>
        <v>146.27466666666666</v>
      </c>
      <c r="OF57" s="55">
        <f>('Total Expenditures by City'!OF57/'Total Expenditures by City'!OF$5)</f>
        <v>204.31156530408774</v>
      </c>
      <c r="OG57" s="55">
        <f>('Total Expenditures by City'!OG57/'Total Expenditures by City'!OG$5)</f>
        <v>151.41885942267072</v>
      </c>
      <c r="OH57" s="55">
        <f>('Total Expenditures by City'!OH57/'Total Expenditures by City'!OH$5)</f>
        <v>55.331471135940411</v>
      </c>
      <c r="OI57" s="55">
        <f>('Total Expenditures by City'!OI57/'Total Expenditures by City'!OI$5)</f>
        <v>93.246615145891013</v>
      </c>
      <c r="OJ57" s="55">
        <f>('Total Expenditures by City'!OJ57/'Total Expenditures by City'!OJ$5)</f>
        <v>0</v>
      </c>
      <c r="OK57" s="55">
        <f>('Total Expenditures by City'!OK57/'Total Expenditures by City'!OK$5)</f>
        <v>41.054562558795858</v>
      </c>
      <c r="OL57" s="55">
        <f>('Total Expenditures by City'!OL57/'Total Expenditures by City'!OL$5)</f>
        <v>6.7234600262123196</v>
      </c>
      <c r="OM57" s="55">
        <f>('Total Expenditures by City'!OM57/'Total Expenditures by City'!OM$5)</f>
        <v>62.199518265756723</v>
      </c>
      <c r="ON57" s="55">
        <f>('Total Expenditures by City'!ON57/'Total Expenditures by City'!ON$5)</f>
        <v>6.8040730337078648</v>
      </c>
      <c r="OO57" s="55">
        <f>('Total Expenditures by City'!OO57/'Total Expenditures by City'!OO$5)</f>
        <v>352.69268092105261</v>
      </c>
      <c r="OP57" s="55">
        <f>('Total Expenditures by City'!OP57/'Total Expenditures by City'!OP$5)</f>
        <v>27.244336005576855</v>
      </c>
      <c r="OQ57" s="55">
        <f>('Total Expenditures by City'!OQ57/'Total Expenditures by City'!OQ$5)</f>
        <v>78.984424769882878</v>
      </c>
      <c r="OR57" s="55">
        <f>('Total Expenditures by City'!OR57/'Total Expenditures by City'!OR$5)</f>
        <v>193.55412892214784</v>
      </c>
      <c r="OS57" s="55">
        <f>('Total Expenditures by City'!OS57/'Total Expenditures by City'!OS$5)</f>
        <v>231.71643594435048</v>
      </c>
      <c r="OT57" s="55">
        <f>('Total Expenditures by City'!OT57/'Total Expenditures by City'!OT$5)</f>
        <v>58.248760780493399</v>
      </c>
      <c r="OU57" s="55">
        <f>('Total Expenditures by City'!OU57/'Total Expenditures by City'!OU$5)</f>
        <v>0</v>
      </c>
      <c r="OV57" s="55">
        <f>('Total Expenditures by City'!OV57/'Total Expenditures by City'!OV$5)</f>
        <v>74.905930470347641</v>
      </c>
      <c r="OW57" s="55">
        <f>('Total Expenditures by City'!OW57/'Total Expenditures by City'!OW$5)</f>
        <v>59.192671552298471</v>
      </c>
      <c r="OX57" s="56">
        <f>('Total Expenditures by City'!OX57/'Total Expenditures by City'!OX$5)</f>
        <v>0</v>
      </c>
    </row>
    <row r="58" spans="1:414" x14ac:dyDescent="0.25">
      <c r="A58" s="4"/>
      <c r="B58" s="5">
        <v>573</v>
      </c>
      <c r="C58" s="6" t="s">
        <v>55</v>
      </c>
      <c r="D58" s="55">
        <f>('Total Expenditures by City'!D58/'Total Expenditures by City'!D$5)</f>
        <v>0</v>
      </c>
      <c r="E58" s="55">
        <f>('Total Expenditures by City'!E58/'Total Expenditures by City'!E$5)</f>
        <v>0</v>
      </c>
      <c r="F58" s="55">
        <f>('Total Expenditures by City'!F58/'Total Expenditures by City'!F$5)</f>
        <v>0</v>
      </c>
      <c r="G58" s="55">
        <f>('Total Expenditures by City'!G58/'Total Expenditures by City'!G$5)</f>
        <v>0</v>
      </c>
      <c r="H58" s="55">
        <f>('Total Expenditures by City'!H58/'Total Expenditures by City'!H$5)</f>
        <v>0</v>
      </c>
      <c r="I58" s="55">
        <f>('Total Expenditures by City'!I58/'Total Expenditures by City'!I$5)</f>
        <v>0</v>
      </c>
      <c r="J58" s="55">
        <f>('Total Expenditures by City'!J58/'Total Expenditures by City'!J$5)</f>
        <v>0</v>
      </c>
      <c r="K58" s="55">
        <f>('Total Expenditures by City'!K58/'Total Expenditures by City'!K$5)</f>
        <v>0</v>
      </c>
      <c r="L58" s="55">
        <f>('Total Expenditures by City'!L58/'Total Expenditures by City'!L$5)</f>
        <v>0</v>
      </c>
      <c r="M58" s="55">
        <f>('Total Expenditures by City'!M58/'Total Expenditures by City'!M$5)</f>
        <v>0</v>
      </c>
      <c r="N58" s="55">
        <f>('Total Expenditures by City'!N58/'Total Expenditures by City'!N$5)</f>
        <v>0</v>
      </c>
      <c r="O58" s="55">
        <f>('Total Expenditures by City'!O58/'Total Expenditures by City'!O$5)</f>
        <v>0</v>
      </c>
      <c r="P58" s="55">
        <f>('Total Expenditures by City'!P58/'Total Expenditures by City'!P$5)</f>
        <v>9.576119201725998</v>
      </c>
      <c r="Q58" s="55">
        <f>('Total Expenditures by City'!Q58/'Total Expenditures by City'!Q$5)</f>
        <v>0</v>
      </c>
      <c r="R58" s="55">
        <f>('Total Expenditures by City'!R58/'Total Expenditures by City'!R$5)</f>
        <v>0</v>
      </c>
      <c r="S58" s="55">
        <f>('Total Expenditures by City'!S58/'Total Expenditures by City'!S$5)</f>
        <v>0</v>
      </c>
      <c r="T58" s="55">
        <f>('Total Expenditures by City'!T58/'Total Expenditures by City'!T$5)</f>
        <v>0</v>
      </c>
      <c r="U58" s="55">
        <f>('Total Expenditures by City'!U58/'Total Expenditures by City'!U$5)</f>
        <v>0</v>
      </c>
      <c r="V58" s="55">
        <f>('Total Expenditures by City'!V58/'Total Expenditures by City'!V$5)</f>
        <v>0</v>
      </c>
      <c r="W58" s="55">
        <f>('Total Expenditures by City'!W58/'Total Expenditures by City'!W$5)</f>
        <v>0</v>
      </c>
      <c r="X58" s="55">
        <f>('Total Expenditures by City'!X58/'Total Expenditures by City'!X$5)</f>
        <v>0</v>
      </c>
      <c r="Y58" s="55">
        <f>('Total Expenditures by City'!Y58/'Total Expenditures by City'!Y$5)</f>
        <v>0</v>
      </c>
      <c r="Z58" s="55">
        <f>('Total Expenditures by City'!Z58/'Total Expenditures by City'!Z$5)</f>
        <v>0</v>
      </c>
      <c r="AA58" s="55">
        <f>('Total Expenditures by City'!AA58/'Total Expenditures by City'!AA$5)</f>
        <v>0</v>
      </c>
      <c r="AB58" s="55">
        <f>('Total Expenditures by City'!AB58/'Total Expenditures by City'!AB$5)</f>
        <v>0</v>
      </c>
      <c r="AC58" s="55">
        <f>('Total Expenditures by City'!AC58/'Total Expenditures by City'!AC$5)</f>
        <v>0</v>
      </c>
      <c r="AD58" s="55">
        <f>('Total Expenditures by City'!AD58/'Total Expenditures by City'!AD$5)</f>
        <v>0</v>
      </c>
      <c r="AE58" s="55">
        <f>('Total Expenditures by City'!AE58/'Total Expenditures by City'!AE$5)</f>
        <v>30.77570093457944</v>
      </c>
      <c r="AF58" s="55">
        <f>('Total Expenditures by City'!AF58/'Total Expenditures by City'!AF$5)</f>
        <v>0</v>
      </c>
      <c r="AG58" s="55">
        <f>('Total Expenditures by City'!AG58/'Total Expenditures by City'!AG$5)</f>
        <v>0</v>
      </c>
      <c r="AH58" s="55">
        <f>('Total Expenditures by City'!AH58/'Total Expenditures by City'!AH$5)</f>
        <v>0</v>
      </c>
      <c r="AI58" s="55">
        <f>('Total Expenditures by City'!AI58/'Total Expenditures by City'!AI$5)</f>
        <v>0</v>
      </c>
      <c r="AJ58" s="55">
        <f>('Total Expenditures by City'!AJ58/'Total Expenditures by City'!AJ$5)</f>
        <v>0</v>
      </c>
      <c r="AK58" s="55">
        <f>('Total Expenditures by City'!AK58/'Total Expenditures by City'!AK$5)</f>
        <v>0</v>
      </c>
      <c r="AL58" s="55">
        <f>('Total Expenditures by City'!AL58/'Total Expenditures by City'!AL$5)</f>
        <v>1.6747337227280537</v>
      </c>
      <c r="AM58" s="55">
        <f>('Total Expenditures by City'!AM58/'Total Expenditures by City'!AM$5)</f>
        <v>0</v>
      </c>
      <c r="AN58" s="55">
        <f>('Total Expenditures by City'!AN58/'Total Expenditures by City'!AN$5)</f>
        <v>0</v>
      </c>
      <c r="AO58" s="55">
        <f>('Total Expenditures by City'!AO58/'Total Expenditures by City'!AO$5)</f>
        <v>0</v>
      </c>
      <c r="AP58" s="55">
        <f>('Total Expenditures by City'!AP58/'Total Expenditures by City'!AP$5)</f>
        <v>0</v>
      </c>
      <c r="AQ58" s="55">
        <f>('Total Expenditures by City'!AQ58/'Total Expenditures by City'!AQ$5)</f>
        <v>0</v>
      </c>
      <c r="AR58" s="55">
        <f>('Total Expenditures by City'!AR58/'Total Expenditures by City'!AR$5)</f>
        <v>0</v>
      </c>
      <c r="AS58" s="55">
        <f>('Total Expenditures by City'!AS58/'Total Expenditures by City'!AS$5)</f>
        <v>0</v>
      </c>
      <c r="AT58" s="55">
        <f>('Total Expenditures by City'!AT58/'Total Expenditures by City'!AT$5)</f>
        <v>0</v>
      </c>
      <c r="AU58" s="55">
        <f>('Total Expenditures by City'!AU58/'Total Expenditures by City'!AU$5)</f>
        <v>0</v>
      </c>
      <c r="AV58" s="55">
        <f>('Total Expenditures by City'!AV58/'Total Expenditures by City'!AV$5)</f>
        <v>0</v>
      </c>
      <c r="AW58" s="55">
        <f>('Total Expenditures by City'!AW58/'Total Expenditures by City'!AW$5)</f>
        <v>0</v>
      </c>
      <c r="AX58" s="55">
        <f>('Total Expenditures by City'!AX58/'Total Expenditures by City'!AX$5)</f>
        <v>0</v>
      </c>
      <c r="AY58" s="55">
        <f>('Total Expenditures by City'!AY58/'Total Expenditures by City'!AY$5)</f>
        <v>0</v>
      </c>
      <c r="AZ58" s="55">
        <f>('Total Expenditures by City'!AZ58/'Total Expenditures by City'!AZ$5)</f>
        <v>0</v>
      </c>
      <c r="BA58" s="55">
        <f>('Total Expenditures by City'!BA58/'Total Expenditures by City'!BA$5)</f>
        <v>0</v>
      </c>
      <c r="BB58" s="55">
        <f>('Total Expenditures by City'!BB58/'Total Expenditures by City'!BB$5)</f>
        <v>0</v>
      </c>
      <c r="BC58" s="55">
        <f>('Total Expenditures by City'!BC58/'Total Expenditures by City'!BC$5)</f>
        <v>0</v>
      </c>
      <c r="BD58" s="55">
        <f>('Total Expenditures by City'!BD58/'Total Expenditures by City'!BD$5)</f>
        <v>0</v>
      </c>
      <c r="BE58" s="55">
        <f>('Total Expenditures by City'!BE58/'Total Expenditures by City'!BE$5)</f>
        <v>0</v>
      </c>
      <c r="BF58" s="55">
        <f>('Total Expenditures by City'!BF58/'Total Expenditures by City'!BF$5)</f>
        <v>0</v>
      </c>
      <c r="BG58" s="55">
        <f>('Total Expenditures by City'!BG58/'Total Expenditures by City'!BG$5)</f>
        <v>0</v>
      </c>
      <c r="BH58" s="55">
        <f>('Total Expenditures by City'!BH58/'Total Expenditures by City'!BH$5)</f>
        <v>0</v>
      </c>
      <c r="BI58" s="55">
        <f>('Total Expenditures by City'!BI58/'Total Expenditures by City'!BI$5)</f>
        <v>0</v>
      </c>
      <c r="BJ58" s="55">
        <f>('Total Expenditures by City'!BJ58/'Total Expenditures by City'!BJ$5)</f>
        <v>0</v>
      </c>
      <c r="BK58" s="55">
        <f>('Total Expenditures by City'!BK58/'Total Expenditures by City'!BK$5)</f>
        <v>0</v>
      </c>
      <c r="BL58" s="55">
        <f>('Total Expenditures by City'!BL58/'Total Expenditures by City'!BL$5)</f>
        <v>0</v>
      </c>
      <c r="BM58" s="55">
        <f>('Total Expenditures by City'!BM58/'Total Expenditures by City'!BM$5)</f>
        <v>0</v>
      </c>
      <c r="BN58" s="55">
        <f>('Total Expenditures by City'!BN58/'Total Expenditures by City'!BN$5)</f>
        <v>3.3625077928062233</v>
      </c>
      <c r="BO58" s="55">
        <f>('Total Expenditures by City'!BO58/'Total Expenditures by City'!BO$5)</f>
        <v>0</v>
      </c>
      <c r="BP58" s="55">
        <f>('Total Expenditures by City'!BP58/'Total Expenditures by City'!BP$5)</f>
        <v>0</v>
      </c>
      <c r="BQ58" s="55">
        <f>('Total Expenditures by City'!BQ58/'Total Expenditures by City'!BQ$5)</f>
        <v>0</v>
      </c>
      <c r="BR58" s="55">
        <f>('Total Expenditures by City'!BR58/'Total Expenditures by City'!BR$5)</f>
        <v>0</v>
      </c>
      <c r="BS58" s="55">
        <f>('Total Expenditures by City'!BS58/'Total Expenditures by City'!BS$5)</f>
        <v>0</v>
      </c>
      <c r="BT58" s="55">
        <f>('Total Expenditures by City'!BT58/'Total Expenditures by City'!BT$5)</f>
        <v>0</v>
      </c>
      <c r="BU58" s="55">
        <f>('Total Expenditures by City'!BU58/'Total Expenditures by City'!BU$5)</f>
        <v>0</v>
      </c>
      <c r="BV58" s="55">
        <f>('Total Expenditures by City'!BV58/'Total Expenditures by City'!BV$5)</f>
        <v>0</v>
      </c>
      <c r="BW58" s="55">
        <f>('Total Expenditures by City'!BW58/'Total Expenditures by City'!BW$5)</f>
        <v>104.44897463408709</v>
      </c>
      <c r="BX58" s="55">
        <f>('Total Expenditures by City'!BX58/'Total Expenditures by City'!BX$5)</f>
        <v>0</v>
      </c>
      <c r="BY58" s="55">
        <f>('Total Expenditures by City'!BY58/'Total Expenditures by City'!BY$5)</f>
        <v>0</v>
      </c>
      <c r="BZ58" s="55">
        <f>('Total Expenditures by City'!BZ58/'Total Expenditures by City'!BZ$5)</f>
        <v>0</v>
      </c>
      <c r="CA58" s="55">
        <f>('Total Expenditures by City'!CA58/'Total Expenditures by City'!CA$5)</f>
        <v>0</v>
      </c>
      <c r="CB58" s="55">
        <f>('Total Expenditures by City'!CB58/'Total Expenditures by City'!CB$5)</f>
        <v>0</v>
      </c>
      <c r="CC58" s="55">
        <f>('Total Expenditures by City'!CC58/'Total Expenditures by City'!CC$5)</f>
        <v>0</v>
      </c>
      <c r="CD58" s="55">
        <f>('Total Expenditures by City'!CD58/'Total Expenditures by City'!CD$5)</f>
        <v>0</v>
      </c>
      <c r="CE58" s="55">
        <f>('Total Expenditures by City'!CE58/'Total Expenditures by City'!CE$5)</f>
        <v>0</v>
      </c>
      <c r="CF58" s="55">
        <f>('Total Expenditures by City'!CF58/'Total Expenditures by City'!CF$5)</f>
        <v>0</v>
      </c>
      <c r="CG58" s="55">
        <f>('Total Expenditures by City'!CG58/'Total Expenditures by City'!CG$5)</f>
        <v>0</v>
      </c>
      <c r="CH58" s="55">
        <f>('Total Expenditures by City'!CH58/'Total Expenditures by City'!CH$5)</f>
        <v>0</v>
      </c>
      <c r="CI58" s="55">
        <f>('Total Expenditures by City'!CI58/'Total Expenditures by City'!CI$5)</f>
        <v>49.409025088928765</v>
      </c>
      <c r="CJ58" s="55">
        <f>('Total Expenditures by City'!CJ58/'Total Expenditures by City'!CJ$5)</f>
        <v>0</v>
      </c>
      <c r="CK58" s="55">
        <f>('Total Expenditures by City'!CK58/'Total Expenditures by City'!CK$5)</f>
        <v>0</v>
      </c>
      <c r="CL58" s="55">
        <f>('Total Expenditures by City'!CL58/'Total Expenditures by City'!CL$5)</f>
        <v>0.54962041167723252</v>
      </c>
      <c r="CM58" s="55">
        <f>('Total Expenditures by City'!CM58/'Total Expenditures by City'!CM$5)</f>
        <v>5.8003315527721497</v>
      </c>
      <c r="CN58" s="55">
        <f>('Total Expenditures by City'!CN58/'Total Expenditures by City'!CN$5)</f>
        <v>0.3397829009936707</v>
      </c>
      <c r="CO58" s="55">
        <f>('Total Expenditures by City'!CO58/'Total Expenditures by City'!CO$5)</f>
        <v>28.527107241788681</v>
      </c>
      <c r="CP58" s="55">
        <f>('Total Expenditures by City'!CP58/'Total Expenditures by City'!CP$5)</f>
        <v>0</v>
      </c>
      <c r="CQ58" s="55">
        <f>('Total Expenditures by City'!CQ58/'Total Expenditures by City'!CQ$5)</f>
        <v>0</v>
      </c>
      <c r="CR58" s="55">
        <f>('Total Expenditures by City'!CR58/'Total Expenditures by City'!CR$5)</f>
        <v>0</v>
      </c>
      <c r="CS58" s="55">
        <f>('Total Expenditures by City'!CS58/'Total Expenditures by City'!CS$5)</f>
        <v>0</v>
      </c>
      <c r="CT58" s="55">
        <f>('Total Expenditures by City'!CT58/'Total Expenditures by City'!CT$5)</f>
        <v>3.1900064276332336</v>
      </c>
      <c r="CU58" s="55">
        <f>('Total Expenditures by City'!CU58/'Total Expenditures by City'!CU$5)</f>
        <v>0</v>
      </c>
      <c r="CV58" s="55">
        <f>('Total Expenditures by City'!CV58/'Total Expenditures by City'!CV$5)</f>
        <v>0</v>
      </c>
      <c r="CW58" s="55">
        <f>('Total Expenditures by City'!CW58/'Total Expenditures by City'!CW$5)</f>
        <v>0</v>
      </c>
      <c r="CX58" s="55">
        <f>('Total Expenditures by City'!CX58/'Total Expenditures by City'!CX$5)</f>
        <v>0</v>
      </c>
      <c r="CY58" s="55">
        <f>('Total Expenditures by City'!CY58/'Total Expenditures by City'!CY$5)</f>
        <v>0</v>
      </c>
      <c r="CZ58" s="55">
        <f>('Total Expenditures by City'!CZ58/'Total Expenditures by City'!CZ$5)</f>
        <v>0</v>
      </c>
      <c r="DA58" s="55">
        <f>('Total Expenditures by City'!DA58/'Total Expenditures by City'!DA$5)</f>
        <v>0</v>
      </c>
      <c r="DB58" s="55">
        <f>('Total Expenditures by City'!DB58/'Total Expenditures by City'!DB$5)</f>
        <v>0</v>
      </c>
      <c r="DC58" s="55">
        <f>('Total Expenditures by City'!DC58/'Total Expenditures by City'!DC$5)</f>
        <v>0</v>
      </c>
      <c r="DD58" s="55">
        <f>('Total Expenditures by City'!DD58/'Total Expenditures by City'!DD$5)</f>
        <v>0</v>
      </c>
      <c r="DE58" s="55">
        <f>('Total Expenditures by City'!DE58/'Total Expenditures by City'!DE$5)</f>
        <v>0</v>
      </c>
      <c r="DF58" s="55">
        <f>('Total Expenditures by City'!DF58/'Total Expenditures by City'!DF$5)</f>
        <v>0</v>
      </c>
      <c r="DG58" s="55">
        <f>('Total Expenditures by City'!DG58/'Total Expenditures by City'!DG$5)</f>
        <v>1.2138188608776843</v>
      </c>
      <c r="DH58" s="55">
        <f>('Total Expenditures by City'!DH58/'Total Expenditures by City'!DH$5)</f>
        <v>0</v>
      </c>
      <c r="DI58" s="55">
        <f>('Total Expenditures by City'!DI58/'Total Expenditures by City'!DI$5)</f>
        <v>0</v>
      </c>
      <c r="DJ58" s="55">
        <f>('Total Expenditures by City'!DJ58/'Total Expenditures by City'!DJ$5)</f>
        <v>0</v>
      </c>
      <c r="DK58" s="55">
        <f>('Total Expenditures by City'!DK58/'Total Expenditures by City'!DK$5)</f>
        <v>0</v>
      </c>
      <c r="DL58" s="55">
        <f>('Total Expenditures by City'!DL58/'Total Expenditures by City'!DL$5)</f>
        <v>0</v>
      </c>
      <c r="DM58" s="55">
        <f>('Total Expenditures by City'!DM58/'Total Expenditures by City'!DM$5)</f>
        <v>2.001657573036812</v>
      </c>
      <c r="DN58" s="55">
        <f>('Total Expenditures by City'!DN58/'Total Expenditures by City'!DN$5)</f>
        <v>0</v>
      </c>
      <c r="DO58" s="55">
        <f>('Total Expenditures by City'!DO58/'Total Expenditures by City'!DO$5)</f>
        <v>52.228614164628787</v>
      </c>
      <c r="DP58" s="55">
        <f>('Total Expenditures by City'!DP58/'Total Expenditures by City'!DP$5)</f>
        <v>11.765729071829028</v>
      </c>
      <c r="DQ58" s="55">
        <f>('Total Expenditures by City'!DQ58/'Total Expenditures by City'!DQ$5)</f>
        <v>0</v>
      </c>
      <c r="DR58" s="55">
        <f>('Total Expenditures by City'!DR58/'Total Expenditures by City'!DR$5)</f>
        <v>0</v>
      </c>
      <c r="DS58" s="55">
        <f>('Total Expenditures by City'!DS58/'Total Expenditures by City'!DS$5)</f>
        <v>0</v>
      </c>
      <c r="DT58" s="55">
        <f>('Total Expenditures by City'!DT58/'Total Expenditures by City'!DT$5)</f>
        <v>0</v>
      </c>
      <c r="DU58" s="55">
        <f>('Total Expenditures by City'!DU58/'Total Expenditures by City'!DU$5)</f>
        <v>15.022101520065648</v>
      </c>
      <c r="DV58" s="55">
        <f>('Total Expenditures by City'!DV58/'Total Expenditures by City'!DV$5)</f>
        <v>0</v>
      </c>
      <c r="DW58" s="55">
        <f>('Total Expenditures by City'!DW58/'Total Expenditures by City'!DW$5)</f>
        <v>0</v>
      </c>
      <c r="DX58" s="55">
        <f>('Total Expenditures by City'!DX58/'Total Expenditures by City'!DX$5)</f>
        <v>0</v>
      </c>
      <c r="DY58" s="55">
        <f>('Total Expenditures by City'!DY58/'Total Expenditures by City'!DY$5)</f>
        <v>0</v>
      </c>
      <c r="DZ58" s="55">
        <f>('Total Expenditures by City'!DZ58/'Total Expenditures by City'!DZ$5)</f>
        <v>0</v>
      </c>
      <c r="EA58" s="55">
        <f>('Total Expenditures by City'!EA58/'Total Expenditures by City'!EA$5)</f>
        <v>0</v>
      </c>
      <c r="EB58" s="55">
        <f>('Total Expenditures by City'!EB58/'Total Expenditures by City'!EB$5)</f>
        <v>0</v>
      </c>
      <c r="EC58" s="55">
        <f>('Total Expenditures by City'!EC58/'Total Expenditures by City'!EC$5)</f>
        <v>0</v>
      </c>
      <c r="ED58" s="55">
        <f>('Total Expenditures by City'!ED58/'Total Expenditures by City'!ED$5)</f>
        <v>0</v>
      </c>
      <c r="EE58" s="55">
        <f>('Total Expenditures by City'!EE58/'Total Expenditures by City'!EE$5)</f>
        <v>0</v>
      </c>
      <c r="EF58" s="55">
        <f>('Total Expenditures by City'!EF58/'Total Expenditures by City'!EF$5)</f>
        <v>0</v>
      </c>
      <c r="EG58" s="55">
        <f>('Total Expenditures by City'!EG58/'Total Expenditures by City'!EG$5)</f>
        <v>0</v>
      </c>
      <c r="EH58" s="55">
        <f>('Total Expenditures by City'!EH58/'Total Expenditures by City'!EH$5)</f>
        <v>0</v>
      </c>
      <c r="EI58" s="55">
        <f>('Total Expenditures by City'!EI58/'Total Expenditures by City'!EI$5)</f>
        <v>0</v>
      </c>
      <c r="EJ58" s="55">
        <f>('Total Expenditures by City'!EJ58/'Total Expenditures by City'!EJ$5)</f>
        <v>0</v>
      </c>
      <c r="EK58" s="55">
        <f>('Total Expenditures by City'!EK58/'Total Expenditures by City'!EK$5)</f>
        <v>0</v>
      </c>
      <c r="EL58" s="55">
        <f>('Total Expenditures by City'!EL58/'Total Expenditures by City'!EL$5)</f>
        <v>0</v>
      </c>
      <c r="EM58" s="55">
        <f>('Total Expenditures by City'!EM58/'Total Expenditures by City'!EM$5)</f>
        <v>0</v>
      </c>
      <c r="EN58" s="55">
        <f>('Total Expenditures by City'!EN58/'Total Expenditures by City'!EN$5)</f>
        <v>0</v>
      </c>
      <c r="EO58" s="55">
        <f>('Total Expenditures by City'!EO58/'Total Expenditures by City'!EO$5)</f>
        <v>0</v>
      </c>
      <c r="EP58" s="55">
        <f>('Total Expenditures by City'!EP58/'Total Expenditures by City'!EP$5)</f>
        <v>0</v>
      </c>
      <c r="EQ58" s="55">
        <f>('Total Expenditures by City'!EQ58/'Total Expenditures by City'!EQ$5)</f>
        <v>0</v>
      </c>
      <c r="ER58" s="55">
        <f>('Total Expenditures by City'!ER58/'Total Expenditures by City'!ER$5)</f>
        <v>0</v>
      </c>
      <c r="ES58" s="55">
        <f>('Total Expenditures by City'!ES58/'Total Expenditures by City'!ES$5)</f>
        <v>0</v>
      </c>
      <c r="ET58" s="55">
        <f>('Total Expenditures by City'!ET58/'Total Expenditures by City'!ET$5)</f>
        <v>11.226545034820406</v>
      </c>
      <c r="EU58" s="55">
        <f>('Total Expenditures by City'!EU58/'Total Expenditures by City'!EU$5)</f>
        <v>0</v>
      </c>
      <c r="EV58" s="55">
        <f>('Total Expenditures by City'!EV58/'Total Expenditures by City'!EV$5)</f>
        <v>0</v>
      </c>
      <c r="EW58" s="55">
        <f>('Total Expenditures by City'!EW58/'Total Expenditures by City'!EW$5)</f>
        <v>0</v>
      </c>
      <c r="EX58" s="55">
        <f>('Total Expenditures by City'!EX58/'Total Expenditures by City'!EX$5)</f>
        <v>0</v>
      </c>
      <c r="EY58" s="55">
        <f>('Total Expenditures by City'!EY58/'Total Expenditures by City'!EY$5)</f>
        <v>0</v>
      </c>
      <c r="EZ58" s="55">
        <f>('Total Expenditures by City'!EZ58/'Total Expenditures by City'!EZ$5)</f>
        <v>0</v>
      </c>
      <c r="FA58" s="55">
        <f>('Total Expenditures by City'!FA58/'Total Expenditures by City'!FA$5)</f>
        <v>0</v>
      </c>
      <c r="FB58" s="55">
        <f>('Total Expenditures by City'!FB58/'Total Expenditures by City'!FB$5)</f>
        <v>0</v>
      </c>
      <c r="FC58" s="55">
        <f>('Total Expenditures by City'!FC58/'Total Expenditures by City'!FC$5)</f>
        <v>2.8890606240426147E-2</v>
      </c>
      <c r="FD58" s="55">
        <f>('Total Expenditures by City'!FD58/'Total Expenditures by City'!FD$5)</f>
        <v>0</v>
      </c>
      <c r="FE58" s="55">
        <f>('Total Expenditures by City'!FE58/'Total Expenditures by City'!FE$5)</f>
        <v>0</v>
      </c>
      <c r="FF58" s="55">
        <f>('Total Expenditures by City'!FF58/'Total Expenditures by City'!FF$5)</f>
        <v>0</v>
      </c>
      <c r="FG58" s="55">
        <f>('Total Expenditures by City'!FG58/'Total Expenditures by City'!FG$5)</f>
        <v>0</v>
      </c>
      <c r="FH58" s="55">
        <f>('Total Expenditures by City'!FH58/'Total Expenditures by City'!FH$5)</f>
        <v>0</v>
      </c>
      <c r="FI58" s="55">
        <f>('Total Expenditures by City'!FI58/'Total Expenditures by City'!FI$5)</f>
        <v>0</v>
      </c>
      <c r="FJ58" s="55">
        <f>('Total Expenditures by City'!FJ58/'Total Expenditures by City'!FJ$5)</f>
        <v>0</v>
      </c>
      <c r="FK58" s="55">
        <f>('Total Expenditures by City'!FK58/'Total Expenditures by City'!FK$5)</f>
        <v>0</v>
      </c>
      <c r="FL58" s="55">
        <f>('Total Expenditures by City'!FL58/'Total Expenditures by City'!FL$5)</f>
        <v>0</v>
      </c>
      <c r="FM58" s="55">
        <f>('Total Expenditures by City'!FM58/'Total Expenditures by City'!FM$5)</f>
        <v>0</v>
      </c>
      <c r="FN58" s="55">
        <f>('Total Expenditures by City'!FN58/'Total Expenditures by City'!FN$5)</f>
        <v>0</v>
      </c>
      <c r="FO58" s="55">
        <f>('Total Expenditures by City'!FO58/'Total Expenditures by City'!FO$5)</f>
        <v>1.0653343581860109</v>
      </c>
      <c r="FP58" s="55">
        <f>('Total Expenditures by City'!FP58/'Total Expenditures by City'!FP$5)</f>
        <v>0</v>
      </c>
      <c r="FQ58" s="55">
        <f>('Total Expenditures by City'!FQ58/'Total Expenditures by City'!FQ$5)</f>
        <v>395.51542825515429</v>
      </c>
      <c r="FR58" s="55">
        <f>('Total Expenditures by City'!FR58/'Total Expenditures by City'!FR$5)</f>
        <v>0</v>
      </c>
      <c r="FS58" s="55">
        <f>('Total Expenditures by City'!FS58/'Total Expenditures by City'!FS$5)</f>
        <v>3.7258549181888694E-2</v>
      </c>
      <c r="FT58" s="55">
        <f>('Total Expenditures by City'!FT58/'Total Expenditures by City'!FT$5)</f>
        <v>0</v>
      </c>
      <c r="FU58" s="55">
        <f>('Total Expenditures by City'!FU58/'Total Expenditures by City'!FU$5)</f>
        <v>0</v>
      </c>
      <c r="FV58" s="55">
        <f>('Total Expenditures by City'!FV58/'Total Expenditures by City'!FV$5)</f>
        <v>0</v>
      </c>
      <c r="FW58" s="55">
        <f>('Total Expenditures by City'!FW58/'Total Expenditures by City'!FW$5)</f>
        <v>0</v>
      </c>
      <c r="FX58" s="55">
        <f>('Total Expenditures by City'!FX58/'Total Expenditures by City'!FX$5)</f>
        <v>0</v>
      </c>
      <c r="FY58" s="55">
        <f>('Total Expenditures by City'!FY58/'Total Expenditures by City'!FY$5)</f>
        <v>0</v>
      </c>
      <c r="FZ58" s="55">
        <f>('Total Expenditures by City'!FZ58/'Total Expenditures by City'!FZ$5)</f>
        <v>0</v>
      </c>
      <c r="GA58" s="55">
        <f>('Total Expenditures by City'!GA58/'Total Expenditures by City'!GA$5)</f>
        <v>0</v>
      </c>
      <c r="GB58" s="55">
        <f>('Total Expenditures by City'!GB58/'Total Expenditures by City'!GB$5)</f>
        <v>0</v>
      </c>
      <c r="GC58" s="55">
        <f>('Total Expenditures by City'!GC58/'Total Expenditures by City'!GC$5)</f>
        <v>0</v>
      </c>
      <c r="GD58" s="55">
        <f>('Total Expenditures by City'!GD58/'Total Expenditures by City'!GD$5)</f>
        <v>0</v>
      </c>
      <c r="GE58" s="55">
        <f>('Total Expenditures by City'!GE58/'Total Expenditures by City'!GE$5)</f>
        <v>0</v>
      </c>
      <c r="GF58" s="55">
        <f>('Total Expenditures by City'!GF58/'Total Expenditures by City'!GF$5)</f>
        <v>0</v>
      </c>
      <c r="GG58" s="55">
        <f>('Total Expenditures by City'!GG58/'Total Expenditures by City'!GG$5)</f>
        <v>5.6525237746890999</v>
      </c>
      <c r="GH58" s="55">
        <f>('Total Expenditures by City'!GH58/'Total Expenditures by City'!GH$5)</f>
        <v>0</v>
      </c>
      <c r="GI58" s="55">
        <f>('Total Expenditures by City'!GI58/'Total Expenditures by City'!GI$5)</f>
        <v>0</v>
      </c>
      <c r="GJ58" s="55">
        <f>('Total Expenditures by City'!GJ58/'Total Expenditures by City'!GJ$5)</f>
        <v>0</v>
      </c>
      <c r="GK58" s="55">
        <f>('Total Expenditures by City'!GK58/'Total Expenditures by City'!GK$5)</f>
        <v>0</v>
      </c>
      <c r="GL58" s="55">
        <f>('Total Expenditures by City'!GL58/'Total Expenditures by City'!GL$5)</f>
        <v>0</v>
      </c>
      <c r="GM58" s="55">
        <f>('Total Expenditures by City'!GM58/'Total Expenditures by City'!GM$5)</f>
        <v>0</v>
      </c>
      <c r="GN58" s="55">
        <f>('Total Expenditures by City'!GN58/'Total Expenditures by City'!GN$5)</f>
        <v>0</v>
      </c>
      <c r="GO58" s="55">
        <f>('Total Expenditures by City'!GO58/'Total Expenditures by City'!GO$5)</f>
        <v>0.83333333333333337</v>
      </c>
      <c r="GP58" s="55">
        <f>('Total Expenditures by City'!GP58/'Total Expenditures by City'!GP$5)</f>
        <v>0</v>
      </c>
      <c r="GQ58" s="55">
        <f>('Total Expenditures by City'!GQ58/'Total Expenditures by City'!GQ$5)</f>
        <v>0</v>
      </c>
      <c r="GR58" s="55">
        <f>('Total Expenditures by City'!GR58/'Total Expenditures by City'!GR$5)</f>
        <v>0</v>
      </c>
      <c r="GS58" s="55">
        <f>('Total Expenditures by City'!GS58/'Total Expenditures by City'!GS$5)</f>
        <v>0</v>
      </c>
      <c r="GT58" s="55">
        <f>('Total Expenditures by City'!GT58/'Total Expenditures by City'!GT$5)</f>
        <v>0</v>
      </c>
      <c r="GU58" s="55">
        <f>('Total Expenditures by City'!GU58/'Total Expenditures by City'!GU$5)</f>
        <v>0</v>
      </c>
      <c r="GV58" s="55">
        <f>('Total Expenditures by City'!GV58/'Total Expenditures by City'!GV$5)</f>
        <v>0</v>
      </c>
      <c r="GW58" s="55">
        <f>('Total Expenditures by City'!GW58/'Total Expenditures by City'!GW$5)</f>
        <v>0</v>
      </c>
      <c r="GX58" s="55">
        <f>('Total Expenditures by City'!GX58/'Total Expenditures by City'!GX$5)</f>
        <v>3.2708610380527401</v>
      </c>
      <c r="GY58" s="55">
        <f>('Total Expenditures by City'!GY58/'Total Expenditures by City'!GY$5)</f>
        <v>0</v>
      </c>
      <c r="GZ58" s="55">
        <f>('Total Expenditures by City'!GZ58/'Total Expenditures by City'!GZ$5)</f>
        <v>17.530298339257186</v>
      </c>
      <c r="HA58" s="55">
        <f>('Total Expenditures by City'!HA58/'Total Expenditures by City'!HA$5)</f>
        <v>0</v>
      </c>
      <c r="HB58" s="55">
        <f>('Total Expenditures by City'!HB58/'Total Expenditures by City'!HB$5)</f>
        <v>0</v>
      </c>
      <c r="HC58" s="55">
        <f>('Total Expenditures by City'!HC58/'Total Expenditures by City'!HC$5)</f>
        <v>0</v>
      </c>
      <c r="HD58" s="55">
        <f>('Total Expenditures by City'!HD58/'Total Expenditures by City'!HD$5)</f>
        <v>0</v>
      </c>
      <c r="HE58" s="55">
        <f>('Total Expenditures by City'!HE58/'Total Expenditures by City'!HE$5)</f>
        <v>0</v>
      </c>
      <c r="HF58" s="55">
        <f>('Total Expenditures by City'!HF58/'Total Expenditures by City'!HF$5)</f>
        <v>0</v>
      </c>
      <c r="HG58" s="55">
        <f>('Total Expenditures by City'!HG58/'Total Expenditures by City'!HG$5)</f>
        <v>0</v>
      </c>
      <c r="HH58" s="55">
        <f>('Total Expenditures by City'!HH58/'Total Expenditures by City'!HH$5)</f>
        <v>0</v>
      </c>
      <c r="HI58" s="55">
        <f>('Total Expenditures by City'!HI58/'Total Expenditures by City'!HI$5)</f>
        <v>0</v>
      </c>
      <c r="HJ58" s="55">
        <f>('Total Expenditures by City'!HJ58/'Total Expenditures by City'!HJ$5)</f>
        <v>0.28248696659586792</v>
      </c>
      <c r="HK58" s="55">
        <f>('Total Expenditures by City'!HK58/'Total Expenditures by City'!HK$5)</f>
        <v>1.7510579308332117</v>
      </c>
      <c r="HL58" s="55">
        <f>('Total Expenditures by City'!HL58/'Total Expenditures by City'!HL$5)</f>
        <v>0</v>
      </c>
      <c r="HM58" s="55">
        <f>('Total Expenditures by City'!HM58/'Total Expenditures by City'!HM$5)</f>
        <v>0</v>
      </c>
      <c r="HN58" s="55">
        <f>('Total Expenditures by City'!HN58/'Total Expenditures by City'!HN$5)</f>
        <v>0</v>
      </c>
      <c r="HO58" s="55">
        <f>('Total Expenditures by City'!HO58/'Total Expenditures by City'!HO$5)</f>
        <v>0</v>
      </c>
      <c r="HP58" s="55">
        <f>('Total Expenditures by City'!HP58/'Total Expenditures by City'!HP$5)</f>
        <v>0</v>
      </c>
      <c r="HQ58" s="55">
        <f>('Total Expenditures by City'!HQ58/'Total Expenditures by City'!HQ$5)</f>
        <v>0</v>
      </c>
      <c r="HR58" s="55">
        <f>('Total Expenditures by City'!HR58/'Total Expenditures by City'!HR$5)</f>
        <v>0</v>
      </c>
      <c r="HS58" s="55">
        <f>('Total Expenditures by City'!HS58/'Total Expenditures by City'!HS$5)</f>
        <v>23.757158816957723</v>
      </c>
      <c r="HT58" s="55">
        <f>('Total Expenditures by City'!HT58/'Total Expenditures by City'!HT$5)</f>
        <v>0</v>
      </c>
      <c r="HU58" s="55">
        <f>('Total Expenditures by City'!HU58/'Total Expenditures by City'!HU$5)</f>
        <v>0</v>
      </c>
      <c r="HV58" s="55">
        <f>('Total Expenditures by City'!HV58/'Total Expenditures by City'!HV$5)</f>
        <v>0</v>
      </c>
      <c r="HW58" s="55">
        <f>('Total Expenditures by City'!HW58/'Total Expenditures by City'!HW$5)</f>
        <v>0</v>
      </c>
      <c r="HX58" s="55">
        <f>('Total Expenditures by City'!HX58/'Total Expenditures by City'!HX$5)</f>
        <v>0</v>
      </c>
      <c r="HY58" s="55">
        <f>('Total Expenditures by City'!HY58/'Total Expenditures by City'!HY$5)</f>
        <v>0</v>
      </c>
      <c r="HZ58" s="55">
        <f>('Total Expenditures by City'!HZ58/'Total Expenditures by City'!HZ$5)</f>
        <v>0</v>
      </c>
      <c r="IA58" s="55">
        <f>('Total Expenditures by City'!IA58/'Total Expenditures by City'!IA$5)</f>
        <v>0</v>
      </c>
      <c r="IB58" s="55">
        <f>('Total Expenditures by City'!IB58/'Total Expenditures by City'!IB$5)</f>
        <v>0</v>
      </c>
      <c r="IC58" s="55">
        <f>('Total Expenditures by City'!IC58/'Total Expenditures by City'!IC$5)</f>
        <v>0</v>
      </c>
      <c r="ID58" s="55">
        <f>('Total Expenditures by City'!ID58/'Total Expenditures by City'!ID$5)</f>
        <v>0</v>
      </c>
      <c r="IE58" s="55">
        <f>('Total Expenditures by City'!IE58/'Total Expenditures by City'!IE$5)</f>
        <v>0</v>
      </c>
      <c r="IF58" s="55">
        <f>('Total Expenditures by City'!IF58/'Total Expenditures by City'!IF$5)</f>
        <v>0</v>
      </c>
      <c r="IG58" s="55">
        <f>('Total Expenditures by City'!IG58/'Total Expenditures by City'!IG$5)</f>
        <v>0</v>
      </c>
      <c r="IH58" s="55">
        <f>('Total Expenditures by City'!IH58/'Total Expenditures by City'!IH$5)</f>
        <v>0</v>
      </c>
      <c r="II58" s="55">
        <f>('Total Expenditures by City'!II58/'Total Expenditures by City'!II$5)</f>
        <v>0</v>
      </c>
      <c r="IJ58" s="55">
        <f>('Total Expenditures by City'!IJ58/'Total Expenditures by City'!IJ$5)</f>
        <v>0</v>
      </c>
      <c r="IK58" s="55">
        <f>('Total Expenditures by City'!IK58/'Total Expenditures by City'!IK$5)</f>
        <v>0</v>
      </c>
      <c r="IL58" s="55">
        <f>('Total Expenditures by City'!IL58/'Total Expenditures by City'!IL$5)</f>
        <v>0</v>
      </c>
      <c r="IM58" s="55">
        <f>('Total Expenditures by City'!IM58/'Total Expenditures by City'!IM$5)</f>
        <v>27.391325206620582</v>
      </c>
      <c r="IN58" s="55">
        <f>('Total Expenditures by City'!IN58/'Total Expenditures by City'!IN$5)</f>
        <v>0</v>
      </c>
      <c r="IO58" s="55">
        <f>('Total Expenditures by City'!IO58/'Total Expenditures by City'!IO$5)</f>
        <v>0.99692144725081933</v>
      </c>
      <c r="IP58" s="55">
        <f>('Total Expenditures by City'!IP58/'Total Expenditures by City'!IP$5)</f>
        <v>0</v>
      </c>
      <c r="IQ58" s="55">
        <f>('Total Expenditures by City'!IQ58/'Total Expenditures by City'!IQ$5)</f>
        <v>0</v>
      </c>
      <c r="IR58" s="55">
        <f>('Total Expenditures by City'!IR58/'Total Expenditures by City'!IR$5)</f>
        <v>0</v>
      </c>
      <c r="IS58" s="55">
        <f>('Total Expenditures by City'!IS58/'Total Expenditures by City'!IS$5)</f>
        <v>0</v>
      </c>
      <c r="IT58" s="55">
        <f>('Total Expenditures by City'!IT58/'Total Expenditures by City'!IT$5)</f>
        <v>55.39395225464191</v>
      </c>
      <c r="IU58" s="55">
        <f>('Total Expenditures by City'!IU58/'Total Expenditures by City'!IU$5)</f>
        <v>0</v>
      </c>
      <c r="IV58" s="55">
        <f>('Total Expenditures by City'!IV58/'Total Expenditures by City'!IV$5)</f>
        <v>31.974488250968992</v>
      </c>
      <c r="IW58" s="55">
        <f>('Total Expenditures by City'!IW58/'Total Expenditures by City'!IW$5)</f>
        <v>0</v>
      </c>
      <c r="IX58" s="55">
        <f>('Total Expenditures by City'!IX58/'Total Expenditures by City'!IX$5)</f>
        <v>0</v>
      </c>
      <c r="IY58" s="55">
        <f>('Total Expenditures by City'!IY58/'Total Expenditures by City'!IY$5)</f>
        <v>0</v>
      </c>
      <c r="IZ58" s="55">
        <f>('Total Expenditures by City'!IZ58/'Total Expenditures by City'!IZ$5)</f>
        <v>0</v>
      </c>
      <c r="JA58" s="55">
        <f>('Total Expenditures by City'!JA58/'Total Expenditures by City'!JA$5)</f>
        <v>36.164768211920531</v>
      </c>
      <c r="JB58" s="55">
        <f>('Total Expenditures by City'!JB58/'Total Expenditures by City'!JB$5)</f>
        <v>9.4945460132124751E-2</v>
      </c>
      <c r="JC58" s="55">
        <f>('Total Expenditures by City'!JC58/'Total Expenditures by City'!JC$5)</f>
        <v>0</v>
      </c>
      <c r="JD58" s="55">
        <f>('Total Expenditures by City'!JD58/'Total Expenditures by City'!JD$5)</f>
        <v>0</v>
      </c>
      <c r="JE58" s="55">
        <f>('Total Expenditures by City'!JE58/'Total Expenditures by City'!JE$5)</f>
        <v>0</v>
      </c>
      <c r="JF58" s="55">
        <f>('Total Expenditures by City'!JF58/'Total Expenditures by City'!JF$5)</f>
        <v>0</v>
      </c>
      <c r="JG58" s="55">
        <f>('Total Expenditures by City'!JG58/'Total Expenditures by City'!JG$5)</f>
        <v>0</v>
      </c>
      <c r="JH58" s="55">
        <f>('Total Expenditures by City'!JH58/'Total Expenditures by City'!JH$5)</f>
        <v>0</v>
      </c>
      <c r="JI58" s="55">
        <f>('Total Expenditures by City'!JI58/'Total Expenditures by City'!JI$5)</f>
        <v>0</v>
      </c>
      <c r="JJ58" s="55">
        <f>('Total Expenditures by City'!JJ58/'Total Expenditures by City'!JJ$5)</f>
        <v>0</v>
      </c>
      <c r="JK58" s="55">
        <f>('Total Expenditures by City'!JK58/'Total Expenditures by City'!JK$5)</f>
        <v>69.846938121192693</v>
      </c>
      <c r="JL58" s="55">
        <f>('Total Expenditures by City'!JL58/'Total Expenditures by City'!JL$5)</f>
        <v>0</v>
      </c>
      <c r="JM58" s="55">
        <f>('Total Expenditures by City'!JM58/'Total Expenditures by City'!JM$5)</f>
        <v>0</v>
      </c>
      <c r="JN58" s="55">
        <f>('Total Expenditures by City'!JN58/'Total Expenditures by City'!JN$5)</f>
        <v>0</v>
      </c>
      <c r="JO58" s="55">
        <f>('Total Expenditures by City'!JO58/'Total Expenditures by City'!JO$5)</f>
        <v>0</v>
      </c>
      <c r="JP58" s="55">
        <f>('Total Expenditures by City'!JP58/'Total Expenditures by City'!JP$5)</f>
        <v>0</v>
      </c>
      <c r="JQ58" s="55">
        <f>('Total Expenditures by City'!JQ58/'Total Expenditures by City'!JQ$5)</f>
        <v>0</v>
      </c>
      <c r="JR58" s="55">
        <f>('Total Expenditures by City'!JR58/'Total Expenditures by City'!JR$5)</f>
        <v>0</v>
      </c>
      <c r="JS58" s="55">
        <f>('Total Expenditures by City'!JS58/'Total Expenditures by City'!JS$5)</f>
        <v>0</v>
      </c>
      <c r="JT58" s="55">
        <f>('Total Expenditures by City'!JT58/'Total Expenditures by City'!JT$5)</f>
        <v>0</v>
      </c>
      <c r="JU58" s="55">
        <f>('Total Expenditures by City'!JU58/'Total Expenditures by City'!JU$5)</f>
        <v>0</v>
      </c>
      <c r="JV58" s="55">
        <f>('Total Expenditures by City'!JV58/'Total Expenditures by City'!JV$5)</f>
        <v>0</v>
      </c>
      <c r="JW58" s="55">
        <f>('Total Expenditures by City'!JW58/'Total Expenditures by City'!JW$5)</f>
        <v>0</v>
      </c>
      <c r="JX58" s="55">
        <f>('Total Expenditures by City'!JX58/'Total Expenditures by City'!JX$5)</f>
        <v>0</v>
      </c>
      <c r="JY58" s="55">
        <f>('Total Expenditures by City'!JY58/'Total Expenditures by City'!JY$5)</f>
        <v>0</v>
      </c>
      <c r="JZ58" s="55">
        <f>('Total Expenditures by City'!JZ58/'Total Expenditures by City'!JZ$5)</f>
        <v>0</v>
      </c>
      <c r="KA58" s="55">
        <f>('Total Expenditures by City'!KA58/'Total Expenditures by City'!KA$5)</f>
        <v>0</v>
      </c>
      <c r="KB58" s="55">
        <f>('Total Expenditures by City'!KB58/'Total Expenditures by City'!KB$5)</f>
        <v>0</v>
      </c>
      <c r="KC58" s="55">
        <f>('Total Expenditures by City'!KC58/'Total Expenditures by City'!KC$5)</f>
        <v>12.654259951549539</v>
      </c>
      <c r="KD58" s="55">
        <f>('Total Expenditures by City'!KD58/'Total Expenditures by City'!KD$5)</f>
        <v>20.543323419888537</v>
      </c>
      <c r="KE58" s="55">
        <f>('Total Expenditures by City'!KE58/'Total Expenditures by City'!KE$5)</f>
        <v>0</v>
      </c>
      <c r="KF58" s="55">
        <f>('Total Expenditures by City'!KF58/'Total Expenditures by City'!KF$5)</f>
        <v>0</v>
      </c>
      <c r="KG58" s="55">
        <f>('Total Expenditures by City'!KG58/'Total Expenditures by City'!KG$5)</f>
        <v>0</v>
      </c>
      <c r="KH58" s="55">
        <f>('Total Expenditures by City'!KH58/'Total Expenditures by City'!KH$5)</f>
        <v>8.7694375119984649</v>
      </c>
      <c r="KI58" s="55">
        <f>('Total Expenditures by City'!KI58/'Total Expenditures by City'!KI$5)</f>
        <v>0</v>
      </c>
      <c r="KJ58" s="55">
        <f>('Total Expenditures by City'!KJ58/'Total Expenditures by City'!KJ$5)</f>
        <v>0</v>
      </c>
      <c r="KK58" s="55">
        <f>('Total Expenditures by City'!KK58/'Total Expenditures by City'!KK$5)</f>
        <v>0</v>
      </c>
      <c r="KL58" s="55">
        <f>('Total Expenditures by City'!KL58/'Total Expenditures by City'!KL$5)</f>
        <v>0</v>
      </c>
      <c r="KM58" s="55">
        <f>('Total Expenditures by City'!KM58/'Total Expenditures by City'!KM$5)</f>
        <v>24.179138321995463</v>
      </c>
      <c r="KN58" s="55">
        <f>('Total Expenditures by City'!KN58/'Total Expenditures by City'!KN$5)</f>
        <v>0</v>
      </c>
      <c r="KO58" s="55">
        <f>('Total Expenditures by City'!KO58/'Total Expenditures by City'!KO$5)</f>
        <v>0</v>
      </c>
      <c r="KP58" s="55">
        <f>('Total Expenditures by City'!KP58/'Total Expenditures by City'!KP$5)</f>
        <v>0</v>
      </c>
      <c r="KQ58" s="55">
        <f>('Total Expenditures by City'!KQ58/'Total Expenditures by City'!KQ$5)</f>
        <v>0</v>
      </c>
      <c r="KR58" s="55">
        <f>('Total Expenditures by City'!KR58/'Total Expenditures by City'!KR$5)</f>
        <v>0</v>
      </c>
      <c r="KS58" s="55">
        <f>('Total Expenditures by City'!KS58/'Total Expenditures by City'!KS$5)</f>
        <v>0</v>
      </c>
      <c r="KT58" s="55">
        <f>('Total Expenditures by City'!KT58/'Total Expenditures by City'!KT$5)</f>
        <v>0</v>
      </c>
      <c r="KU58" s="55">
        <f>('Total Expenditures by City'!KU58/'Total Expenditures by City'!KU$5)</f>
        <v>27.489370022753128</v>
      </c>
      <c r="KV58" s="55">
        <f>('Total Expenditures by City'!KV58/'Total Expenditures by City'!KV$5)</f>
        <v>0</v>
      </c>
      <c r="KW58" s="55">
        <f>('Total Expenditures by City'!KW58/'Total Expenditures by City'!KW$5)</f>
        <v>0</v>
      </c>
      <c r="KX58" s="55">
        <f>('Total Expenditures by City'!KX58/'Total Expenditures by City'!KX$5)</f>
        <v>0</v>
      </c>
      <c r="KY58" s="55">
        <f>('Total Expenditures by City'!KY58/'Total Expenditures by City'!KY$5)</f>
        <v>0</v>
      </c>
      <c r="KZ58" s="55">
        <f>('Total Expenditures by City'!KZ58/'Total Expenditures by City'!KZ$5)</f>
        <v>0</v>
      </c>
      <c r="LA58" s="55">
        <f>('Total Expenditures by City'!LA58/'Total Expenditures by City'!LA$5)</f>
        <v>0</v>
      </c>
      <c r="LB58" s="55">
        <f>('Total Expenditures by City'!LB58/'Total Expenditures by City'!LB$5)</f>
        <v>0</v>
      </c>
      <c r="LC58" s="55">
        <f>('Total Expenditures by City'!LC58/'Total Expenditures by City'!LC$5)</f>
        <v>0</v>
      </c>
      <c r="LD58" s="55">
        <f>('Total Expenditures by City'!LD58/'Total Expenditures by City'!LD$5)</f>
        <v>0</v>
      </c>
      <c r="LE58" s="55">
        <f>('Total Expenditures by City'!LE58/'Total Expenditures by City'!LE$5)</f>
        <v>0.39741214927812585</v>
      </c>
      <c r="LF58" s="55">
        <f>('Total Expenditures by City'!LF58/'Total Expenditures by City'!LF$5)</f>
        <v>1.2197929048185059</v>
      </c>
      <c r="LG58" s="55">
        <f>('Total Expenditures by City'!LG58/'Total Expenditures by City'!LG$5)</f>
        <v>0</v>
      </c>
      <c r="LH58" s="55">
        <f>('Total Expenditures by City'!LH58/'Total Expenditures by City'!LH$5)</f>
        <v>0</v>
      </c>
      <c r="LI58" s="55">
        <f>('Total Expenditures by City'!LI58/'Total Expenditures by City'!LI$5)</f>
        <v>0</v>
      </c>
      <c r="LJ58" s="55">
        <f>('Total Expenditures by City'!LJ58/'Total Expenditures by City'!LJ$5)</f>
        <v>0</v>
      </c>
      <c r="LK58" s="55">
        <f>('Total Expenditures by City'!LK58/'Total Expenditures by City'!LK$5)</f>
        <v>0</v>
      </c>
      <c r="LL58" s="55">
        <f>('Total Expenditures by City'!LL58/'Total Expenditures by City'!LL$5)</f>
        <v>0</v>
      </c>
      <c r="LM58" s="55">
        <f>('Total Expenditures by City'!LM58/'Total Expenditures by City'!LM$5)</f>
        <v>0</v>
      </c>
      <c r="LN58" s="55">
        <f>('Total Expenditures by City'!LN58/'Total Expenditures by City'!LN$5)</f>
        <v>0</v>
      </c>
      <c r="LO58" s="55">
        <f>('Total Expenditures by City'!LO58/'Total Expenditures by City'!LO$5)</f>
        <v>0.14360944570785381</v>
      </c>
      <c r="LP58" s="55">
        <f>('Total Expenditures by City'!LP58/'Total Expenditures by City'!LP$5)</f>
        <v>0</v>
      </c>
      <c r="LQ58" s="55">
        <f>('Total Expenditures by City'!LQ58/'Total Expenditures by City'!LQ$5)</f>
        <v>0</v>
      </c>
      <c r="LR58" s="55">
        <f>('Total Expenditures by City'!LR58/'Total Expenditures by City'!LR$5)</f>
        <v>0</v>
      </c>
      <c r="LS58" s="55">
        <f>('Total Expenditures by City'!LS58/'Total Expenditures by City'!LS$5)</f>
        <v>0</v>
      </c>
      <c r="LT58" s="55">
        <f>('Total Expenditures by City'!LT58/'Total Expenditures by City'!LT$5)</f>
        <v>8.8692628650904037</v>
      </c>
      <c r="LU58" s="55">
        <f>('Total Expenditures by City'!LU58/'Total Expenditures by City'!LU$5)</f>
        <v>0</v>
      </c>
      <c r="LV58" s="55">
        <f>('Total Expenditures by City'!LV58/'Total Expenditures by City'!LV$5)</f>
        <v>0</v>
      </c>
      <c r="LW58" s="55">
        <f>('Total Expenditures by City'!LW58/'Total Expenditures by City'!LW$5)</f>
        <v>0</v>
      </c>
      <c r="LX58" s="55">
        <f>('Total Expenditures by City'!LX58/'Total Expenditures by City'!LX$5)</f>
        <v>0</v>
      </c>
      <c r="LY58" s="55">
        <f>('Total Expenditures by City'!LY58/'Total Expenditures by City'!LY$5)</f>
        <v>0</v>
      </c>
      <c r="LZ58" s="55">
        <f>('Total Expenditures by City'!LZ58/'Total Expenditures by City'!LZ$5)</f>
        <v>0</v>
      </c>
      <c r="MA58" s="55">
        <f>('Total Expenditures by City'!MA58/'Total Expenditures by City'!MA$5)</f>
        <v>2.5839894551845344</v>
      </c>
      <c r="MB58" s="55">
        <f>('Total Expenditures by City'!MB58/'Total Expenditures by City'!MB$5)</f>
        <v>30.696093509689327</v>
      </c>
      <c r="MC58" s="55">
        <f>('Total Expenditures by City'!MC58/'Total Expenditures by City'!MC$5)</f>
        <v>0</v>
      </c>
      <c r="MD58" s="55">
        <f>('Total Expenditures by City'!MD58/'Total Expenditures by City'!MD$5)</f>
        <v>0</v>
      </c>
      <c r="ME58" s="55">
        <f>('Total Expenditures by City'!ME58/'Total Expenditures by City'!ME$5)</f>
        <v>0</v>
      </c>
      <c r="MF58" s="55">
        <f>('Total Expenditures by City'!MF58/'Total Expenditures by City'!MF$5)</f>
        <v>0</v>
      </c>
      <c r="MG58" s="55">
        <f>('Total Expenditures by City'!MG58/'Total Expenditures by City'!MG$5)</f>
        <v>3.9490534521158129</v>
      </c>
      <c r="MH58" s="55">
        <f>('Total Expenditures by City'!MH58/'Total Expenditures by City'!MH$5)</f>
        <v>0</v>
      </c>
      <c r="MI58" s="55">
        <f>('Total Expenditures by City'!MI58/'Total Expenditures by City'!MI$5)</f>
        <v>0</v>
      </c>
      <c r="MJ58" s="55">
        <f>('Total Expenditures by City'!MJ58/'Total Expenditures by City'!MJ$5)</f>
        <v>0</v>
      </c>
      <c r="MK58" s="55">
        <f>('Total Expenditures by City'!MK58/'Total Expenditures by City'!MK$5)</f>
        <v>0</v>
      </c>
      <c r="ML58" s="55">
        <f>('Total Expenditures by City'!ML58/'Total Expenditures by City'!ML$5)</f>
        <v>0</v>
      </c>
      <c r="MM58" s="55">
        <f>('Total Expenditures by City'!MM58/'Total Expenditures by City'!MM$5)</f>
        <v>0</v>
      </c>
      <c r="MN58" s="55">
        <f>('Total Expenditures by City'!MN58/'Total Expenditures by City'!MN$5)</f>
        <v>2.4366725155527198</v>
      </c>
      <c r="MO58" s="55">
        <f>('Total Expenditures by City'!MO58/'Total Expenditures by City'!MO$5)</f>
        <v>0</v>
      </c>
      <c r="MP58" s="55">
        <f>('Total Expenditures by City'!MP58/'Total Expenditures by City'!MP$5)</f>
        <v>0</v>
      </c>
      <c r="MQ58" s="55">
        <f>('Total Expenditures by City'!MQ58/'Total Expenditures by City'!MQ$5)</f>
        <v>0.14760873843731548</v>
      </c>
      <c r="MR58" s="55">
        <f>('Total Expenditures by City'!MR58/'Total Expenditures by City'!MR$5)</f>
        <v>0</v>
      </c>
      <c r="MS58" s="55">
        <f>('Total Expenditures by City'!MS58/'Total Expenditures by City'!MS$5)</f>
        <v>0</v>
      </c>
      <c r="MT58" s="55">
        <f>('Total Expenditures by City'!MT58/'Total Expenditures by City'!MT$5)</f>
        <v>0</v>
      </c>
      <c r="MU58" s="55">
        <f>('Total Expenditures by City'!MU58/'Total Expenditures by City'!MU$5)</f>
        <v>0</v>
      </c>
      <c r="MV58" s="55">
        <f>('Total Expenditures by City'!MV58/'Total Expenditures by City'!MV$5)</f>
        <v>0</v>
      </c>
      <c r="MW58" s="55">
        <f>('Total Expenditures by City'!MW58/'Total Expenditures by City'!MW$5)</f>
        <v>0</v>
      </c>
      <c r="MX58" s="55">
        <f>('Total Expenditures by City'!MX58/'Total Expenditures by City'!MX$5)</f>
        <v>32.780569514237854</v>
      </c>
      <c r="MY58" s="55">
        <f>('Total Expenditures by City'!MY58/'Total Expenditures by City'!MY$5)</f>
        <v>0</v>
      </c>
      <c r="MZ58" s="55">
        <f>('Total Expenditures by City'!MZ58/'Total Expenditures by City'!MZ$5)</f>
        <v>0</v>
      </c>
      <c r="NA58" s="55">
        <f>('Total Expenditures by City'!NA58/'Total Expenditures by City'!NA$5)</f>
        <v>0</v>
      </c>
      <c r="NB58" s="55">
        <f>('Total Expenditures by City'!NB58/'Total Expenditures by City'!NB$5)</f>
        <v>0</v>
      </c>
      <c r="NC58" s="55">
        <f>('Total Expenditures by City'!NC58/'Total Expenditures by City'!NC$5)</f>
        <v>0</v>
      </c>
      <c r="ND58" s="55">
        <f>('Total Expenditures by City'!ND58/'Total Expenditures by City'!ND$5)</f>
        <v>60.302241570952205</v>
      </c>
      <c r="NE58" s="55">
        <f>('Total Expenditures by City'!NE58/'Total Expenditures by City'!NE$5)</f>
        <v>0</v>
      </c>
      <c r="NF58" s="55">
        <f>('Total Expenditures by City'!NF58/'Total Expenditures by City'!NF$5)</f>
        <v>0</v>
      </c>
      <c r="NG58" s="55">
        <f>('Total Expenditures by City'!NG58/'Total Expenditures by City'!NG$5)</f>
        <v>0</v>
      </c>
      <c r="NH58" s="55">
        <f>('Total Expenditures by City'!NH58/'Total Expenditures by City'!NH$5)</f>
        <v>0</v>
      </c>
      <c r="NI58" s="55">
        <f>('Total Expenditures by City'!NI58/'Total Expenditures by City'!NI$5)</f>
        <v>1.2904085828086855</v>
      </c>
      <c r="NJ58" s="55">
        <f>('Total Expenditures by City'!NJ58/'Total Expenditures by City'!NJ$5)</f>
        <v>0</v>
      </c>
      <c r="NK58" s="55">
        <f>('Total Expenditures by City'!NK58/'Total Expenditures by City'!NK$5)</f>
        <v>25.15212317267925</v>
      </c>
      <c r="NL58" s="55">
        <f>('Total Expenditures by City'!NL58/'Total Expenditures by City'!NL$5)</f>
        <v>0</v>
      </c>
      <c r="NM58" s="55">
        <f>('Total Expenditures by City'!NM58/'Total Expenditures by City'!NM$5)</f>
        <v>0</v>
      </c>
      <c r="NN58" s="55">
        <f>('Total Expenditures by City'!NN58/'Total Expenditures by City'!NN$5)</f>
        <v>0</v>
      </c>
      <c r="NO58" s="55">
        <f>('Total Expenditures by City'!NO58/'Total Expenditures by City'!NO$5)</f>
        <v>0</v>
      </c>
      <c r="NP58" s="55">
        <f>('Total Expenditures by City'!NP58/'Total Expenditures by City'!NP$5)</f>
        <v>0</v>
      </c>
      <c r="NQ58" s="55">
        <f>('Total Expenditures by City'!NQ58/'Total Expenditures by City'!NQ$5)</f>
        <v>0</v>
      </c>
      <c r="NR58" s="55">
        <f>('Total Expenditures by City'!NR58/'Total Expenditures by City'!NR$5)</f>
        <v>0</v>
      </c>
      <c r="NS58" s="55">
        <f>('Total Expenditures by City'!NS58/'Total Expenditures by City'!NS$5)</f>
        <v>0</v>
      </c>
      <c r="NT58" s="55">
        <f>('Total Expenditures by City'!NT58/'Total Expenditures by City'!NT$5)</f>
        <v>0</v>
      </c>
      <c r="NU58" s="55">
        <f>('Total Expenditures by City'!NU58/'Total Expenditures by City'!NU$5)</f>
        <v>0</v>
      </c>
      <c r="NV58" s="55">
        <f>('Total Expenditures by City'!NV58/'Total Expenditures by City'!NV$5)</f>
        <v>0</v>
      </c>
      <c r="NW58" s="55">
        <f>('Total Expenditures by City'!NW58/'Total Expenditures by City'!NW$5)</f>
        <v>0</v>
      </c>
      <c r="NX58" s="55">
        <f>('Total Expenditures by City'!NX58/'Total Expenditures by City'!NX$5)</f>
        <v>0</v>
      </c>
      <c r="NY58" s="55">
        <f>('Total Expenditures by City'!NY58/'Total Expenditures by City'!NY$5)</f>
        <v>0</v>
      </c>
      <c r="NZ58" s="55">
        <f>('Total Expenditures by City'!NZ58/'Total Expenditures by City'!NZ$5)</f>
        <v>17.88917525773196</v>
      </c>
      <c r="OA58" s="55">
        <f>('Total Expenditures by City'!OA58/'Total Expenditures by City'!OA$5)</f>
        <v>0</v>
      </c>
      <c r="OB58" s="55">
        <f>('Total Expenditures by City'!OB58/'Total Expenditures by City'!OB$5)</f>
        <v>0</v>
      </c>
      <c r="OC58" s="55">
        <f>('Total Expenditures by City'!OC58/'Total Expenditures by City'!OC$5)</f>
        <v>0</v>
      </c>
      <c r="OD58" s="55">
        <f>('Total Expenditures by City'!OD58/'Total Expenditures by City'!OD$5)</f>
        <v>8.1640494487136658E-2</v>
      </c>
      <c r="OE58" s="55">
        <f>('Total Expenditures by City'!OE58/'Total Expenditures by City'!OE$5)</f>
        <v>0</v>
      </c>
      <c r="OF58" s="55">
        <f>('Total Expenditures by City'!OF58/'Total Expenditures by City'!OF$5)</f>
        <v>0</v>
      </c>
      <c r="OG58" s="55">
        <f>('Total Expenditures by City'!OG58/'Total Expenditures by City'!OG$5)</f>
        <v>0</v>
      </c>
      <c r="OH58" s="55">
        <f>('Total Expenditures by City'!OH58/'Total Expenditures by City'!OH$5)</f>
        <v>0</v>
      </c>
      <c r="OI58" s="55">
        <f>('Total Expenditures by City'!OI58/'Total Expenditures by City'!OI$5)</f>
        <v>0</v>
      </c>
      <c r="OJ58" s="55">
        <f>('Total Expenditures by City'!OJ58/'Total Expenditures by City'!OJ$5)</f>
        <v>0</v>
      </c>
      <c r="OK58" s="55">
        <f>('Total Expenditures by City'!OK58/'Total Expenditures by City'!OK$5)</f>
        <v>0</v>
      </c>
      <c r="OL58" s="55">
        <f>('Total Expenditures by City'!OL58/'Total Expenditures by City'!OL$5)</f>
        <v>38.246395806028836</v>
      </c>
      <c r="OM58" s="55">
        <f>('Total Expenditures by City'!OM58/'Total Expenditures by City'!OM$5)</f>
        <v>0</v>
      </c>
      <c r="ON58" s="55">
        <f>('Total Expenditures by City'!ON58/'Total Expenditures by City'!ON$5)</f>
        <v>0</v>
      </c>
      <c r="OO58" s="55">
        <f>('Total Expenditures by City'!OO58/'Total Expenditures by City'!OO$5)</f>
        <v>0</v>
      </c>
      <c r="OP58" s="55">
        <f>('Total Expenditures by City'!OP58/'Total Expenditures by City'!OP$5)</f>
        <v>0</v>
      </c>
      <c r="OQ58" s="55">
        <f>('Total Expenditures by City'!OQ58/'Total Expenditures by City'!OQ$5)</f>
        <v>9.6410925233879258E-2</v>
      </c>
      <c r="OR58" s="55">
        <f>('Total Expenditures by City'!OR58/'Total Expenditures by City'!OR$5)</f>
        <v>0</v>
      </c>
      <c r="OS58" s="55">
        <f>('Total Expenditures by City'!OS58/'Total Expenditures by City'!OS$5)</f>
        <v>0</v>
      </c>
      <c r="OT58" s="55">
        <f>('Total Expenditures by City'!OT58/'Total Expenditures by City'!OT$5)</f>
        <v>0</v>
      </c>
      <c r="OU58" s="55">
        <f>('Total Expenditures by City'!OU58/'Total Expenditures by City'!OU$5)</f>
        <v>0</v>
      </c>
      <c r="OV58" s="55">
        <f>('Total Expenditures by City'!OV58/'Total Expenditures by City'!OV$5)</f>
        <v>0</v>
      </c>
      <c r="OW58" s="55">
        <f>('Total Expenditures by City'!OW58/'Total Expenditures by City'!OW$5)</f>
        <v>0</v>
      </c>
      <c r="OX58" s="56">
        <f>('Total Expenditures by City'!OX58/'Total Expenditures by City'!OX$5)</f>
        <v>0</v>
      </c>
    </row>
    <row r="59" spans="1:414" x14ac:dyDescent="0.25">
      <c r="A59" s="4"/>
      <c r="B59" s="5">
        <v>574</v>
      </c>
      <c r="C59" s="6" t="s">
        <v>56</v>
      </c>
      <c r="D59" s="55">
        <f>('Total Expenditures by City'!D59/'Total Expenditures by City'!D$5)</f>
        <v>0</v>
      </c>
      <c r="E59" s="55">
        <f>('Total Expenditures by City'!E59/'Total Expenditures by City'!E$5)</f>
        <v>0</v>
      </c>
      <c r="F59" s="55">
        <f>('Total Expenditures by City'!F59/'Total Expenditures by City'!F$5)</f>
        <v>16.960600115406809</v>
      </c>
      <c r="G59" s="55">
        <f>('Total Expenditures by City'!G59/'Total Expenditures by City'!G$5)</f>
        <v>0</v>
      </c>
      <c r="H59" s="55">
        <f>('Total Expenditures by City'!H59/'Total Expenditures by City'!H$5)</f>
        <v>0</v>
      </c>
      <c r="I59" s="55">
        <f>('Total Expenditures by City'!I59/'Total Expenditures by City'!I$5)</f>
        <v>0</v>
      </c>
      <c r="J59" s="55">
        <f>('Total Expenditures by City'!J59/'Total Expenditures by City'!J$5)</f>
        <v>0</v>
      </c>
      <c r="K59" s="55">
        <f>('Total Expenditures by City'!K59/'Total Expenditures by City'!K$5)</f>
        <v>0</v>
      </c>
      <c r="L59" s="55">
        <f>('Total Expenditures by City'!L59/'Total Expenditures by City'!L$5)</f>
        <v>0</v>
      </c>
      <c r="M59" s="55">
        <f>('Total Expenditures by City'!M59/'Total Expenditures by City'!M$5)</f>
        <v>0</v>
      </c>
      <c r="N59" s="55">
        <f>('Total Expenditures by City'!N59/'Total Expenditures by City'!N$5)</f>
        <v>0</v>
      </c>
      <c r="O59" s="55">
        <f>('Total Expenditures by City'!O59/'Total Expenditures by City'!O$5)</f>
        <v>21.143428285857073</v>
      </c>
      <c r="P59" s="55">
        <f>('Total Expenditures by City'!P59/'Total Expenditures by City'!P$5)</f>
        <v>0</v>
      </c>
      <c r="Q59" s="55">
        <f>('Total Expenditures by City'!Q59/'Total Expenditures by City'!Q$5)</f>
        <v>0</v>
      </c>
      <c r="R59" s="55">
        <f>('Total Expenditures by City'!R59/'Total Expenditures by City'!R$5)</f>
        <v>0</v>
      </c>
      <c r="S59" s="55">
        <f>('Total Expenditures by City'!S59/'Total Expenditures by City'!S$5)</f>
        <v>0</v>
      </c>
      <c r="T59" s="55">
        <f>('Total Expenditures by City'!T59/'Total Expenditures by City'!T$5)</f>
        <v>0</v>
      </c>
      <c r="U59" s="55">
        <f>('Total Expenditures by City'!U59/'Total Expenditures by City'!U$5)</f>
        <v>0</v>
      </c>
      <c r="V59" s="55">
        <f>('Total Expenditures by City'!V59/'Total Expenditures by City'!V$5)</f>
        <v>0</v>
      </c>
      <c r="W59" s="55">
        <f>('Total Expenditures by City'!W59/'Total Expenditures by City'!W$5)</f>
        <v>0</v>
      </c>
      <c r="X59" s="55">
        <f>('Total Expenditures by City'!X59/'Total Expenditures by City'!X$5)</f>
        <v>0</v>
      </c>
      <c r="Y59" s="55">
        <f>('Total Expenditures by City'!Y59/'Total Expenditures by City'!Y$5)</f>
        <v>0</v>
      </c>
      <c r="Z59" s="55">
        <f>('Total Expenditures by City'!Z59/'Total Expenditures by City'!Z$5)</f>
        <v>0</v>
      </c>
      <c r="AA59" s="55">
        <f>('Total Expenditures by City'!AA59/'Total Expenditures by City'!AA$5)</f>
        <v>0</v>
      </c>
      <c r="AB59" s="55">
        <f>('Total Expenditures by City'!AB59/'Total Expenditures by City'!AB$5)</f>
        <v>0</v>
      </c>
      <c r="AC59" s="55">
        <f>('Total Expenditures by City'!AC59/'Total Expenditures by City'!AC$5)</f>
        <v>0</v>
      </c>
      <c r="AD59" s="55">
        <f>('Total Expenditures by City'!AD59/'Total Expenditures by City'!AD$5)</f>
        <v>0</v>
      </c>
      <c r="AE59" s="55">
        <f>('Total Expenditures by City'!AE59/'Total Expenditures by City'!AE$5)</f>
        <v>0</v>
      </c>
      <c r="AF59" s="55">
        <f>('Total Expenditures by City'!AF59/'Total Expenditures by City'!AF$5)</f>
        <v>0</v>
      </c>
      <c r="AG59" s="55">
        <f>('Total Expenditures by City'!AG59/'Total Expenditures by City'!AG$5)</f>
        <v>0</v>
      </c>
      <c r="AH59" s="55">
        <f>('Total Expenditures by City'!AH59/'Total Expenditures by City'!AH$5)</f>
        <v>0</v>
      </c>
      <c r="AI59" s="55">
        <f>('Total Expenditures by City'!AI59/'Total Expenditures by City'!AI$5)</f>
        <v>0</v>
      </c>
      <c r="AJ59" s="55">
        <f>('Total Expenditures by City'!AJ59/'Total Expenditures by City'!AJ$5)</f>
        <v>0</v>
      </c>
      <c r="AK59" s="55">
        <f>('Total Expenditures by City'!AK59/'Total Expenditures by City'!AK$5)</f>
        <v>0</v>
      </c>
      <c r="AL59" s="55">
        <f>('Total Expenditures by City'!AL59/'Total Expenditures by City'!AL$5)</f>
        <v>4.6478268338773407</v>
      </c>
      <c r="AM59" s="55">
        <f>('Total Expenditures by City'!AM59/'Total Expenditures by City'!AM$5)</f>
        <v>0</v>
      </c>
      <c r="AN59" s="55">
        <f>('Total Expenditures by City'!AN59/'Total Expenditures by City'!AN$5)</f>
        <v>0</v>
      </c>
      <c r="AO59" s="55">
        <f>('Total Expenditures by City'!AO59/'Total Expenditures by City'!AO$5)</f>
        <v>0</v>
      </c>
      <c r="AP59" s="55">
        <f>('Total Expenditures by City'!AP59/'Total Expenditures by City'!AP$5)</f>
        <v>0</v>
      </c>
      <c r="AQ59" s="55">
        <f>('Total Expenditures by City'!AQ59/'Total Expenditures by City'!AQ$5)</f>
        <v>0</v>
      </c>
      <c r="AR59" s="55">
        <f>('Total Expenditures by City'!AR59/'Total Expenditures by City'!AR$5)</f>
        <v>0</v>
      </c>
      <c r="AS59" s="55">
        <f>('Total Expenditures by City'!AS59/'Total Expenditures by City'!AS$5)</f>
        <v>0</v>
      </c>
      <c r="AT59" s="55">
        <f>('Total Expenditures by City'!AT59/'Total Expenditures by City'!AT$5)</f>
        <v>8.4069081718618364</v>
      </c>
      <c r="AU59" s="55">
        <f>('Total Expenditures by City'!AU59/'Total Expenditures by City'!AU$5)</f>
        <v>0</v>
      </c>
      <c r="AV59" s="55">
        <f>('Total Expenditures by City'!AV59/'Total Expenditures by City'!AV$5)</f>
        <v>0</v>
      </c>
      <c r="AW59" s="55">
        <f>('Total Expenditures by City'!AW59/'Total Expenditures by City'!AW$5)</f>
        <v>0</v>
      </c>
      <c r="AX59" s="55">
        <f>('Total Expenditures by City'!AX59/'Total Expenditures by City'!AX$5)</f>
        <v>9.0780805205368029</v>
      </c>
      <c r="AY59" s="55">
        <f>('Total Expenditures by City'!AY59/'Total Expenditures by City'!AY$5)</f>
        <v>0</v>
      </c>
      <c r="AZ59" s="55">
        <f>('Total Expenditures by City'!AZ59/'Total Expenditures by City'!AZ$5)</f>
        <v>0</v>
      </c>
      <c r="BA59" s="55">
        <f>('Total Expenditures by City'!BA59/'Total Expenditures by City'!BA$5)</f>
        <v>0</v>
      </c>
      <c r="BB59" s="55">
        <f>('Total Expenditures by City'!BB59/'Total Expenditures by City'!BB$5)</f>
        <v>0</v>
      </c>
      <c r="BC59" s="55">
        <f>('Total Expenditures by City'!BC59/'Total Expenditures by City'!BC$5)</f>
        <v>4.246000192182958</v>
      </c>
      <c r="BD59" s="55">
        <f>('Total Expenditures by City'!BD59/'Total Expenditures by City'!BD$5)</f>
        <v>0</v>
      </c>
      <c r="BE59" s="55">
        <f>('Total Expenditures by City'!BE59/'Total Expenditures by City'!BE$5)</f>
        <v>0</v>
      </c>
      <c r="BF59" s="55">
        <f>('Total Expenditures by City'!BF59/'Total Expenditures by City'!BF$5)</f>
        <v>0</v>
      </c>
      <c r="BG59" s="55">
        <f>('Total Expenditures by City'!BG59/'Total Expenditures by City'!BG$5)</f>
        <v>7.7557471264367814</v>
      </c>
      <c r="BH59" s="55">
        <f>('Total Expenditures by City'!BH59/'Total Expenditures by City'!BH$5)</f>
        <v>0</v>
      </c>
      <c r="BI59" s="55">
        <f>('Total Expenditures by City'!BI59/'Total Expenditures by City'!BI$5)</f>
        <v>0</v>
      </c>
      <c r="BJ59" s="55">
        <f>('Total Expenditures by City'!BJ59/'Total Expenditures by City'!BJ$5)</f>
        <v>2.6794258373205744</v>
      </c>
      <c r="BK59" s="55">
        <f>('Total Expenditures by City'!BK59/'Total Expenditures by City'!BK$5)</f>
        <v>0</v>
      </c>
      <c r="BL59" s="55">
        <f>('Total Expenditures by City'!BL59/'Total Expenditures by City'!BL$5)</f>
        <v>0</v>
      </c>
      <c r="BM59" s="55">
        <f>('Total Expenditures by City'!BM59/'Total Expenditures by City'!BM$5)</f>
        <v>0</v>
      </c>
      <c r="BN59" s="55">
        <f>('Total Expenditures by City'!BN59/'Total Expenditures by City'!BN$5)</f>
        <v>22.158855790167962</v>
      </c>
      <c r="BO59" s="55">
        <f>('Total Expenditures by City'!BO59/'Total Expenditures by City'!BO$5)</f>
        <v>7.0350562631383706</v>
      </c>
      <c r="BP59" s="55">
        <f>('Total Expenditures by City'!BP59/'Total Expenditures by City'!BP$5)</f>
        <v>0</v>
      </c>
      <c r="BQ59" s="55">
        <f>('Total Expenditures by City'!BQ59/'Total Expenditures by City'!BQ$5)</f>
        <v>8.1127819548872182</v>
      </c>
      <c r="BR59" s="55">
        <f>('Total Expenditures by City'!BR59/'Total Expenditures by City'!BR$5)</f>
        <v>16.771309998361819</v>
      </c>
      <c r="BS59" s="55">
        <f>('Total Expenditures by City'!BS59/'Total Expenditures by City'!BS$5)</f>
        <v>0</v>
      </c>
      <c r="BT59" s="55">
        <f>('Total Expenditures by City'!BT59/'Total Expenditures by City'!BT$5)</f>
        <v>0</v>
      </c>
      <c r="BU59" s="55">
        <f>('Total Expenditures by City'!BU59/'Total Expenditures by City'!BU$5)</f>
        <v>0</v>
      </c>
      <c r="BV59" s="55">
        <f>('Total Expenditures by City'!BV59/'Total Expenditures by City'!BV$5)</f>
        <v>0</v>
      </c>
      <c r="BW59" s="55">
        <f>('Total Expenditures by City'!BW59/'Total Expenditures by City'!BW$5)</f>
        <v>0</v>
      </c>
      <c r="BX59" s="55">
        <f>('Total Expenditures by City'!BX59/'Total Expenditures by City'!BX$5)</f>
        <v>0</v>
      </c>
      <c r="BY59" s="55">
        <f>('Total Expenditures by City'!BY59/'Total Expenditures by City'!BY$5)</f>
        <v>0</v>
      </c>
      <c r="BZ59" s="55">
        <f>('Total Expenditures by City'!BZ59/'Total Expenditures by City'!BZ$5)</f>
        <v>0</v>
      </c>
      <c r="CA59" s="55">
        <f>('Total Expenditures by City'!CA59/'Total Expenditures by City'!CA$5)</f>
        <v>0</v>
      </c>
      <c r="CB59" s="55">
        <f>('Total Expenditures by City'!CB59/'Total Expenditures by City'!CB$5)</f>
        <v>0</v>
      </c>
      <c r="CC59" s="55">
        <f>('Total Expenditures by City'!CC59/'Total Expenditures by City'!CC$5)</f>
        <v>25.561375321336762</v>
      </c>
      <c r="CD59" s="55">
        <f>('Total Expenditures by City'!CD59/'Total Expenditures by City'!CD$5)</f>
        <v>0</v>
      </c>
      <c r="CE59" s="55">
        <f>('Total Expenditures by City'!CE59/'Total Expenditures by City'!CE$5)</f>
        <v>0</v>
      </c>
      <c r="CF59" s="55">
        <f>('Total Expenditures by City'!CF59/'Total Expenditures by City'!CF$5)</f>
        <v>0</v>
      </c>
      <c r="CG59" s="55">
        <f>('Total Expenditures by City'!CG59/'Total Expenditures by City'!CG$5)</f>
        <v>0</v>
      </c>
      <c r="CH59" s="55">
        <f>('Total Expenditures by City'!CH59/'Total Expenditures by City'!CH$5)</f>
        <v>0</v>
      </c>
      <c r="CI59" s="55">
        <f>('Total Expenditures by City'!CI59/'Total Expenditures by City'!CI$5)</f>
        <v>4.2909937985960269</v>
      </c>
      <c r="CJ59" s="55">
        <f>('Total Expenditures by City'!CJ59/'Total Expenditures by City'!CJ$5)</f>
        <v>0</v>
      </c>
      <c r="CK59" s="55">
        <f>('Total Expenditures by City'!CK59/'Total Expenditures by City'!CK$5)</f>
        <v>0</v>
      </c>
      <c r="CL59" s="55">
        <f>('Total Expenditures by City'!CL59/'Total Expenditures by City'!CL$5)</f>
        <v>0.26088544520101226</v>
      </c>
      <c r="CM59" s="55">
        <f>('Total Expenditures by City'!CM59/'Total Expenditures by City'!CM$5)</f>
        <v>8.3026340025787437</v>
      </c>
      <c r="CN59" s="55">
        <f>('Total Expenditures by City'!CN59/'Total Expenditures by City'!CN$5)</f>
        <v>0</v>
      </c>
      <c r="CO59" s="55">
        <f>('Total Expenditures by City'!CO59/'Total Expenditures by City'!CO$5)</f>
        <v>0</v>
      </c>
      <c r="CP59" s="55">
        <f>('Total Expenditures by City'!CP59/'Total Expenditures by City'!CP$5)</f>
        <v>0</v>
      </c>
      <c r="CQ59" s="55">
        <f>('Total Expenditures by City'!CQ59/'Total Expenditures by City'!CQ$5)</f>
        <v>2.7844461901021211</v>
      </c>
      <c r="CR59" s="55">
        <f>('Total Expenditures by City'!CR59/'Total Expenditures by City'!CR$5)</f>
        <v>0</v>
      </c>
      <c r="CS59" s="55">
        <f>('Total Expenditures by City'!CS59/'Total Expenditures by City'!CS$5)</f>
        <v>12.17035732259688</v>
      </c>
      <c r="CT59" s="55">
        <f>('Total Expenditures by City'!CT59/'Total Expenditures by City'!CT$5)</f>
        <v>0</v>
      </c>
      <c r="CU59" s="55">
        <f>('Total Expenditures by City'!CU59/'Total Expenditures by City'!CU$5)</f>
        <v>0</v>
      </c>
      <c r="CV59" s="55">
        <f>('Total Expenditures by City'!CV59/'Total Expenditures by City'!CV$5)</f>
        <v>0</v>
      </c>
      <c r="CW59" s="55">
        <f>('Total Expenditures by City'!CW59/'Total Expenditures by City'!CW$5)</f>
        <v>10.627782724844167</v>
      </c>
      <c r="CX59" s="55">
        <f>('Total Expenditures by City'!CX59/'Total Expenditures by City'!CX$5)</f>
        <v>0</v>
      </c>
      <c r="CY59" s="55">
        <f>('Total Expenditures by City'!CY59/'Total Expenditures by City'!CY$5)</f>
        <v>0</v>
      </c>
      <c r="CZ59" s="55">
        <f>('Total Expenditures by City'!CZ59/'Total Expenditures by City'!CZ$5)</f>
        <v>0</v>
      </c>
      <c r="DA59" s="55">
        <f>('Total Expenditures by City'!DA59/'Total Expenditures by City'!DA$5)</f>
        <v>0</v>
      </c>
      <c r="DB59" s="55">
        <f>('Total Expenditures by City'!DB59/'Total Expenditures by City'!DB$5)</f>
        <v>0</v>
      </c>
      <c r="DC59" s="55">
        <f>('Total Expenditures by City'!DC59/'Total Expenditures by City'!DC$5)</f>
        <v>0</v>
      </c>
      <c r="DD59" s="55">
        <f>('Total Expenditures by City'!DD59/'Total Expenditures by City'!DD$5)</f>
        <v>0</v>
      </c>
      <c r="DE59" s="55">
        <f>('Total Expenditures by City'!DE59/'Total Expenditures by City'!DE$5)</f>
        <v>0</v>
      </c>
      <c r="DF59" s="55">
        <f>('Total Expenditures by City'!DF59/'Total Expenditures by City'!DF$5)</f>
        <v>0</v>
      </c>
      <c r="DG59" s="55">
        <f>('Total Expenditures by City'!DG59/'Total Expenditures by City'!DG$5)</f>
        <v>0.99719887955182074</v>
      </c>
      <c r="DH59" s="55">
        <f>('Total Expenditures by City'!DH59/'Total Expenditures by City'!DH$5)</f>
        <v>8.3542188805346695E-2</v>
      </c>
      <c r="DI59" s="55">
        <f>('Total Expenditures by City'!DI59/'Total Expenditures by City'!DI$5)</f>
        <v>0</v>
      </c>
      <c r="DJ59" s="55">
        <f>('Total Expenditures by City'!DJ59/'Total Expenditures by City'!DJ$5)</f>
        <v>0</v>
      </c>
      <c r="DK59" s="55">
        <f>('Total Expenditures by City'!DK59/'Total Expenditures by City'!DK$5)</f>
        <v>0</v>
      </c>
      <c r="DL59" s="55">
        <f>('Total Expenditures by City'!DL59/'Total Expenditures by City'!DL$5)</f>
        <v>0</v>
      </c>
      <c r="DM59" s="55">
        <f>('Total Expenditures by City'!DM59/'Total Expenditures by City'!DM$5)</f>
        <v>1.8138545479660197</v>
      </c>
      <c r="DN59" s="55">
        <f>('Total Expenditures by City'!DN59/'Total Expenditures by City'!DN$5)</f>
        <v>0</v>
      </c>
      <c r="DO59" s="55">
        <f>('Total Expenditures by City'!DO59/'Total Expenditures by City'!DO$5)</f>
        <v>0</v>
      </c>
      <c r="DP59" s="55">
        <f>('Total Expenditures by City'!DP59/'Total Expenditures by City'!DP$5)</f>
        <v>0</v>
      </c>
      <c r="DQ59" s="55">
        <f>('Total Expenditures by City'!DQ59/'Total Expenditures by City'!DQ$5)</f>
        <v>0</v>
      </c>
      <c r="DR59" s="55">
        <f>('Total Expenditures by City'!DR59/'Total Expenditures by City'!DR$5)</f>
        <v>0</v>
      </c>
      <c r="DS59" s="55">
        <f>('Total Expenditures by City'!DS59/'Total Expenditures by City'!DS$5)</f>
        <v>0</v>
      </c>
      <c r="DT59" s="55">
        <f>('Total Expenditures by City'!DT59/'Total Expenditures by City'!DT$5)</f>
        <v>0</v>
      </c>
      <c r="DU59" s="55">
        <f>('Total Expenditures by City'!DU59/'Total Expenditures by City'!DU$5)</f>
        <v>0</v>
      </c>
      <c r="DV59" s="55">
        <f>('Total Expenditures by City'!DV59/'Total Expenditures by City'!DV$5)</f>
        <v>0</v>
      </c>
      <c r="DW59" s="55">
        <f>('Total Expenditures by City'!DW59/'Total Expenditures by City'!DW$5)</f>
        <v>0</v>
      </c>
      <c r="DX59" s="55">
        <f>('Total Expenditures by City'!DX59/'Total Expenditures by City'!DX$5)</f>
        <v>0</v>
      </c>
      <c r="DY59" s="55">
        <f>('Total Expenditures by City'!DY59/'Total Expenditures by City'!DY$5)</f>
        <v>0</v>
      </c>
      <c r="DZ59" s="55">
        <f>('Total Expenditures by City'!DZ59/'Total Expenditures by City'!DZ$5)</f>
        <v>0</v>
      </c>
      <c r="EA59" s="55">
        <f>('Total Expenditures by City'!EA59/'Total Expenditures by City'!EA$5)</f>
        <v>0</v>
      </c>
      <c r="EB59" s="55">
        <f>('Total Expenditures by City'!EB59/'Total Expenditures by City'!EB$5)</f>
        <v>0.45049379589769561</v>
      </c>
      <c r="EC59" s="55">
        <f>('Total Expenditures by City'!EC59/'Total Expenditures by City'!EC$5)</f>
        <v>0</v>
      </c>
      <c r="ED59" s="55">
        <f>('Total Expenditures by City'!ED59/'Total Expenditures by City'!ED$5)</f>
        <v>0</v>
      </c>
      <c r="EE59" s="55">
        <f>('Total Expenditures by City'!EE59/'Total Expenditures by City'!EE$5)</f>
        <v>0</v>
      </c>
      <c r="EF59" s="55">
        <f>('Total Expenditures by City'!EF59/'Total Expenditures by City'!EF$5)</f>
        <v>0</v>
      </c>
      <c r="EG59" s="55">
        <f>('Total Expenditures by City'!EG59/'Total Expenditures by City'!EG$5)</f>
        <v>0</v>
      </c>
      <c r="EH59" s="55">
        <f>('Total Expenditures by City'!EH59/'Total Expenditures by City'!EH$5)</f>
        <v>0</v>
      </c>
      <c r="EI59" s="55">
        <f>('Total Expenditures by City'!EI59/'Total Expenditures by City'!EI$5)</f>
        <v>0</v>
      </c>
      <c r="EJ59" s="55">
        <f>('Total Expenditures by City'!EJ59/'Total Expenditures by City'!EJ$5)</f>
        <v>0</v>
      </c>
      <c r="EK59" s="55">
        <f>('Total Expenditures by City'!EK59/'Total Expenditures by City'!EK$5)</f>
        <v>0</v>
      </c>
      <c r="EL59" s="55">
        <f>('Total Expenditures by City'!EL59/'Total Expenditures by City'!EL$5)</f>
        <v>0</v>
      </c>
      <c r="EM59" s="55">
        <f>('Total Expenditures by City'!EM59/'Total Expenditures by City'!EM$5)</f>
        <v>6.2962930273609885</v>
      </c>
      <c r="EN59" s="55">
        <f>('Total Expenditures by City'!EN59/'Total Expenditures by City'!EN$5)</f>
        <v>0</v>
      </c>
      <c r="EO59" s="55">
        <f>('Total Expenditures by City'!EO59/'Total Expenditures by City'!EO$5)</f>
        <v>0</v>
      </c>
      <c r="EP59" s="55">
        <f>('Total Expenditures by City'!EP59/'Total Expenditures by City'!EP$5)</f>
        <v>0</v>
      </c>
      <c r="EQ59" s="55">
        <f>('Total Expenditures by City'!EQ59/'Total Expenditures by City'!EQ$5)</f>
        <v>1.6977928692699491</v>
      </c>
      <c r="ER59" s="55">
        <f>('Total Expenditures by City'!ER59/'Total Expenditures by City'!ER$5)</f>
        <v>0</v>
      </c>
      <c r="ES59" s="55">
        <f>('Total Expenditures by City'!ES59/'Total Expenditures by City'!ES$5)</f>
        <v>0</v>
      </c>
      <c r="ET59" s="55">
        <f>('Total Expenditures by City'!ET59/'Total Expenditures by City'!ET$5)</f>
        <v>1.3061063363269299</v>
      </c>
      <c r="EU59" s="55">
        <f>('Total Expenditures by City'!EU59/'Total Expenditures by City'!EU$5)</f>
        <v>0</v>
      </c>
      <c r="EV59" s="55">
        <f>('Total Expenditures by City'!EV59/'Total Expenditures by City'!EV$5)</f>
        <v>0</v>
      </c>
      <c r="EW59" s="55">
        <f>('Total Expenditures by City'!EW59/'Total Expenditures by City'!EW$5)</f>
        <v>0</v>
      </c>
      <c r="EX59" s="55">
        <f>('Total Expenditures by City'!EX59/'Total Expenditures by City'!EX$5)</f>
        <v>0</v>
      </c>
      <c r="EY59" s="55">
        <f>('Total Expenditures by City'!EY59/'Total Expenditures by City'!EY$5)</f>
        <v>0</v>
      </c>
      <c r="EZ59" s="55">
        <f>('Total Expenditures by City'!EZ59/'Total Expenditures by City'!EZ$5)</f>
        <v>0</v>
      </c>
      <c r="FA59" s="55">
        <f>('Total Expenditures by City'!FA59/'Total Expenditures by City'!FA$5)</f>
        <v>0</v>
      </c>
      <c r="FB59" s="55">
        <f>('Total Expenditures by City'!FB59/'Total Expenditures by City'!FB$5)</f>
        <v>0</v>
      </c>
      <c r="FC59" s="55">
        <f>('Total Expenditures by City'!FC59/'Total Expenditures by City'!FC$5)</f>
        <v>0</v>
      </c>
      <c r="FD59" s="55">
        <f>('Total Expenditures by City'!FD59/'Total Expenditures by City'!FD$5)</f>
        <v>0</v>
      </c>
      <c r="FE59" s="55">
        <f>('Total Expenditures by City'!FE59/'Total Expenditures by City'!FE$5)</f>
        <v>0</v>
      </c>
      <c r="FF59" s="55">
        <f>('Total Expenditures by City'!FF59/'Total Expenditures by City'!FF$5)</f>
        <v>0</v>
      </c>
      <c r="FG59" s="55">
        <f>('Total Expenditures by City'!FG59/'Total Expenditures by City'!FG$5)</f>
        <v>12.749547920433997</v>
      </c>
      <c r="FH59" s="55">
        <f>('Total Expenditures by City'!FH59/'Total Expenditures by City'!FH$5)</f>
        <v>0</v>
      </c>
      <c r="FI59" s="55">
        <f>('Total Expenditures by City'!FI59/'Total Expenditures by City'!FI$5)</f>
        <v>0</v>
      </c>
      <c r="FJ59" s="55">
        <f>('Total Expenditures by City'!FJ59/'Total Expenditures by City'!FJ$5)</f>
        <v>0</v>
      </c>
      <c r="FK59" s="55">
        <f>('Total Expenditures by City'!FK59/'Total Expenditures by City'!FK$5)</f>
        <v>0</v>
      </c>
      <c r="FL59" s="55">
        <f>('Total Expenditures by City'!FL59/'Total Expenditures by City'!FL$5)</f>
        <v>0</v>
      </c>
      <c r="FM59" s="55">
        <f>('Total Expenditures by City'!FM59/'Total Expenditures by City'!FM$5)</f>
        <v>0</v>
      </c>
      <c r="FN59" s="55">
        <f>('Total Expenditures by City'!FN59/'Total Expenditures by City'!FN$5)</f>
        <v>0</v>
      </c>
      <c r="FO59" s="55">
        <f>('Total Expenditures by City'!FO59/'Total Expenditures by City'!FO$5)</f>
        <v>0</v>
      </c>
      <c r="FP59" s="55">
        <f>('Total Expenditures by City'!FP59/'Total Expenditures by City'!FP$5)</f>
        <v>0</v>
      </c>
      <c r="FQ59" s="55">
        <f>('Total Expenditures by City'!FQ59/'Total Expenditures by City'!FQ$5)</f>
        <v>41.491351874913519</v>
      </c>
      <c r="FR59" s="55">
        <f>('Total Expenditures by City'!FR59/'Total Expenditures by City'!FR$5)</f>
        <v>0</v>
      </c>
      <c r="FS59" s="55">
        <f>('Total Expenditures by City'!FS59/'Total Expenditures by City'!FS$5)</f>
        <v>5.3922196987641247</v>
      </c>
      <c r="FT59" s="55">
        <f>('Total Expenditures by City'!FT59/'Total Expenditures by City'!FT$5)</f>
        <v>3.5728568296426224</v>
      </c>
      <c r="FU59" s="55">
        <f>('Total Expenditures by City'!FU59/'Total Expenditures by City'!FU$5)</f>
        <v>0</v>
      </c>
      <c r="FV59" s="55">
        <f>('Total Expenditures by City'!FV59/'Total Expenditures by City'!FV$5)</f>
        <v>0</v>
      </c>
      <c r="FW59" s="55">
        <f>('Total Expenditures by City'!FW59/'Total Expenditures by City'!FW$5)</f>
        <v>0</v>
      </c>
      <c r="FX59" s="55">
        <f>('Total Expenditures by City'!FX59/'Total Expenditures by City'!FX$5)</f>
        <v>0</v>
      </c>
      <c r="FY59" s="55">
        <f>('Total Expenditures by City'!FY59/'Total Expenditures by City'!FY$5)</f>
        <v>0</v>
      </c>
      <c r="FZ59" s="55">
        <f>('Total Expenditures by City'!FZ59/'Total Expenditures by City'!FZ$5)</f>
        <v>0</v>
      </c>
      <c r="GA59" s="55">
        <f>('Total Expenditures by City'!GA59/'Total Expenditures by City'!GA$5)</f>
        <v>0</v>
      </c>
      <c r="GB59" s="55">
        <f>('Total Expenditures by City'!GB59/'Total Expenditures by City'!GB$5)</f>
        <v>0</v>
      </c>
      <c r="GC59" s="55">
        <f>('Total Expenditures by City'!GC59/'Total Expenditures by City'!GC$5)</f>
        <v>1.1880952380952381</v>
      </c>
      <c r="GD59" s="55">
        <f>('Total Expenditures by City'!GD59/'Total Expenditures by City'!GD$5)</f>
        <v>0</v>
      </c>
      <c r="GE59" s="55">
        <f>('Total Expenditures by City'!GE59/'Total Expenditures by City'!GE$5)</f>
        <v>0</v>
      </c>
      <c r="GF59" s="55">
        <f>('Total Expenditures by City'!GF59/'Total Expenditures by City'!GF$5)</f>
        <v>0.72728378542756356</v>
      </c>
      <c r="GG59" s="55">
        <f>('Total Expenditures by City'!GG59/'Total Expenditures by City'!GG$5)</f>
        <v>0</v>
      </c>
      <c r="GH59" s="55">
        <f>('Total Expenditures by City'!GH59/'Total Expenditures by City'!GH$5)</f>
        <v>0</v>
      </c>
      <c r="GI59" s="55">
        <f>('Total Expenditures by City'!GI59/'Total Expenditures by City'!GI$5)</f>
        <v>0</v>
      </c>
      <c r="GJ59" s="55">
        <f>('Total Expenditures by City'!GJ59/'Total Expenditures by City'!GJ$5)</f>
        <v>12.024415692821369</v>
      </c>
      <c r="GK59" s="55">
        <f>('Total Expenditures by City'!GK59/'Total Expenditures by City'!GK$5)</f>
        <v>0</v>
      </c>
      <c r="GL59" s="55">
        <f>('Total Expenditures by City'!GL59/'Total Expenditures by City'!GL$5)</f>
        <v>0</v>
      </c>
      <c r="GM59" s="55">
        <f>('Total Expenditures by City'!GM59/'Total Expenditures by City'!GM$5)</f>
        <v>0</v>
      </c>
      <c r="GN59" s="55">
        <f>('Total Expenditures by City'!GN59/'Total Expenditures by City'!GN$5)</f>
        <v>0</v>
      </c>
      <c r="GO59" s="55">
        <f>('Total Expenditures by City'!GO59/'Total Expenditures by City'!GO$5)</f>
        <v>2.0833333333333335</v>
      </c>
      <c r="GP59" s="55">
        <f>('Total Expenditures by City'!GP59/'Total Expenditures by City'!GP$5)</f>
        <v>0</v>
      </c>
      <c r="GQ59" s="55">
        <f>('Total Expenditures by City'!GQ59/'Total Expenditures by City'!GQ$5)</f>
        <v>0</v>
      </c>
      <c r="GR59" s="55">
        <f>('Total Expenditures by City'!GR59/'Total Expenditures by City'!GR$5)</f>
        <v>0</v>
      </c>
      <c r="GS59" s="55">
        <f>('Total Expenditures by City'!GS59/'Total Expenditures by City'!GS$5)</f>
        <v>0</v>
      </c>
      <c r="GT59" s="55">
        <f>('Total Expenditures by City'!GT59/'Total Expenditures by City'!GT$5)</f>
        <v>0</v>
      </c>
      <c r="GU59" s="55">
        <f>('Total Expenditures by City'!GU59/'Total Expenditures by City'!GU$5)</f>
        <v>0</v>
      </c>
      <c r="GV59" s="55">
        <f>('Total Expenditures by City'!GV59/'Total Expenditures by City'!GV$5)</f>
        <v>2.8376523882486175</v>
      </c>
      <c r="GW59" s="55">
        <f>('Total Expenditures by City'!GW59/'Total Expenditures by City'!GW$5)</f>
        <v>0</v>
      </c>
      <c r="GX59" s="55">
        <f>('Total Expenditures by City'!GX59/'Total Expenditures by City'!GX$5)</f>
        <v>0.53988987066205663</v>
      </c>
      <c r="GY59" s="55">
        <f>('Total Expenditures by City'!GY59/'Total Expenditures by City'!GY$5)</f>
        <v>3.5894441849602989</v>
      </c>
      <c r="GZ59" s="55">
        <f>('Total Expenditures by City'!GZ59/'Total Expenditures by City'!GZ$5)</f>
        <v>0</v>
      </c>
      <c r="HA59" s="55">
        <f>('Total Expenditures by City'!HA59/'Total Expenditures by City'!HA$5)</f>
        <v>0</v>
      </c>
      <c r="HB59" s="55">
        <f>('Total Expenditures by City'!HB59/'Total Expenditures by City'!HB$5)</f>
        <v>0</v>
      </c>
      <c r="HC59" s="55">
        <f>('Total Expenditures by City'!HC59/'Total Expenditures by City'!HC$5)</f>
        <v>0</v>
      </c>
      <c r="HD59" s="55">
        <f>('Total Expenditures by City'!HD59/'Total Expenditures by City'!HD$5)</f>
        <v>0</v>
      </c>
      <c r="HE59" s="55">
        <f>('Total Expenditures by City'!HE59/'Total Expenditures by City'!HE$5)</f>
        <v>0</v>
      </c>
      <c r="HF59" s="55">
        <f>('Total Expenditures by City'!HF59/'Total Expenditures by City'!HF$5)</f>
        <v>19.398907103825138</v>
      </c>
      <c r="HG59" s="55">
        <f>('Total Expenditures by City'!HG59/'Total Expenditures by City'!HG$5)</f>
        <v>0</v>
      </c>
      <c r="HH59" s="55">
        <f>('Total Expenditures by City'!HH59/'Total Expenditures by City'!HH$5)</f>
        <v>0</v>
      </c>
      <c r="HI59" s="55">
        <f>('Total Expenditures by City'!HI59/'Total Expenditures by City'!HI$5)</f>
        <v>0</v>
      </c>
      <c r="HJ59" s="55">
        <f>('Total Expenditures by City'!HJ59/'Total Expenditures by City'!HJ$5)</f>
        <v>0</v>
      </c>
      <c r="HK59" s="55">
        <f>('Total Expenditures by City'!HK59/'Total Expenditures by City'!HK$5)</f>
        <v>0</v>
      </c>
      <c r="HL59" s="55">
        <f>('Total Expenditures by City'!HL59/'Total Expenditures by City'!HL$5)</f>
        <v>0</v>
      </c>
      <c r="HM59" s="55">
        <f>('Total Expenditures by City'!HM59/'Total Expenditures by City'!HM$5)</f>
        <v>0</v>
      </c>
      <c r="HN59" s="55">
        <f>('Total Expenditures by City'!HN59/'Total Expenditures by City'!HN$5)</f>
        <v>0</v>
      </c>
      <c r="HO59" s="55">
        <f>('Total Expenditures by City'!HO59/'Total Expenditures by City'!HO$5)</f>
        <v>0</v>
      </c>
      <c r="HP59" s="55">
        <f>('Total Expenditures by City'!HP59/'Total Expenditures by City'!HP$5)</f>
        <v>0</v>
      </c>
      <c r="HQ59" s="55">
        <f>('Total Expenditures by City'!HQ59/'Total Expenditures by City'!HQ$5)</f>
        <v>0</v>
      </c>
      <c r="HR59" s="55">
        <f>('Total Expenditures by City'!HR59/'Total Expenditures by City'!HR$5)</f>
        <v>0</v>
      </c>
      <c r="HS59" s="55">
        <f>('Total Expenditures by City'!HS59/'Total Expenditures by City'!HS$5)</f>
        <v>8.3528547068854007</v>
      </c>
      <c r="HT59" s="55">
        <f>('Total Expenditures by City'!HT59/'Total Expenditures by City'!HT$5)</f>
        <v>2.3136623748211731</v>
      </c>
      <c r="HU59" s="55">
        <f>('Total Expenditures by City'!HU59/'Total Expenditures by City'!HU$5)</f>
        <v>0</v>
      </c>
      <c r="HV59" s="55">
        <f>('Total Expenditures by City'!HV59/'Total Expenditures by City'!HV$5)</f>
        <v>0</v>
      </c>
      <c r="HW59" s="55">
        <f>('Total Expenditures by City'!HW59/'Total Expenditures by City'!HW$5)</f>
        <v>0</v>
      </c>
      <c r="HX59" s="55">
        <f>('Total Expenditures by City'!HX59/'Total Expenditures by City'!HX$5)</f>
        <v>0</v>
      </c>
      <c r="HY59" s="55">
        <f>('Total Expenditures by City'!HY59/'Total Expenditures by City'!HY$5)</f>
        <v>0</v>
      </c>
      <c r="HZ59" s="55">
        <f>('Total Expenditures by City'!HZ59/'Total Expenditures by City'!HZ$5)</f>
        <v>0</v>
      </c>
      <c r="IA59" s="55">
        <f>('Total Expenditures by City'!IA59/'Total Expenditures by City'!IA$5)</f>
        <v>0</v>
      </c>
      <c r="IB59" s="55">
        <f>('Total Expenditures by City'!IB59/'Total Expenditures by City'!IB$5)</f>
        <v>0</v>
      </c>
      <c r="IC59" s="55">
        <f>('Total Expenditures by City'!IC59/'Total Expenditures by City'!IC$5)</f>
        <v>0</v>
      </c>
      <c r="ID59" s="55">
        <f>('Total Expenditures by City'!ID59/'Total Expenditures by City'!ID$5)</f>
        <v>0</v>
      </c>
      <c r="IE59" s="55">
        <f>('Total Expenditures by City'!IE59/'Total Expenditures by City'!IE$5)</f>
        <v>0</v>
      </c>
      <c r="IF59" s="55">
        <f>('Total Expenditures by City'!IF59/'Total Expenditures by City'!IF$5)</f>
        <v>0</v>
      </c>
      <c r="IG59" s="55">
        <f>('Total Expenditures by City'!IG59/'Total Expenditures by City'!IG$5)</f>
        <v>0</v>
      </c>
      <c r="IH59" s="55">
        <f>('Total Expenditures by City'!IH59/'Total Expenditures by City'!IH$5)</f>
        <v>0</v>
      </c>
      <c r="II59" s="55">
        <f>('Total Expenditures by City'!II59/'Total Expenditures by City'!II$5)</f>
        <v>0</v>
      </c>
      <c r="IJ59" s="55">
        <f>('Total Expenditures by City'!IJ59/'Total Expenditures by City'!IJ$5)</f>
        <v>0</v>
      </c>
      <c r="IK59" s="55">
        <f>('Total Expenditures by City'!IK59/'Total Expenditures by City'!IK$5)</f>
        <v>0</v>
      </c>
      <c r="IL59" s="55">
        <f>('Total Expenditures by City'!IL59/'Total Expenditures by City'!IL$5)</f>
        <v>0</v>
      </c>
      <c r="IM59" s="55">
        <f>('Total Expenditures by City'!IM59/'Total Expenditures by City'!IM$5)</f>
        <v>0</v>
      </c>
      <c r="IN59" s="55">
        <f>('Total Expenditures by City'!IN59/'Total Expenditures by City'!IN$5)</f>
        <v>0</v>
      </c>
      <c r="IO59" s="55">
        <f>('Total Expenditures by City'!IO59/'Total Expenditures by City'!IO$5)</f>
        <v>3.9389254857823826</v>
      </c>
      <c r="IP59" s="55">
        <f>('Total Expenditures by City'!IP59/'Total Expenditures by City'!IP$5)</f>
        <v>0</v>
      </c>
      <c r="IQ59" s="55">
        <f>('Total Expenditures by City'!IQ59/'Total Expenditures by City'!IQ$5)</f>
        <v>0</v>
      </c>
      <c r="IR59" s="55">
        <f>('Total Expenditures by City'!IR59/'Total Expenditures by City'!IR$5)</f>
        <v>0</v>
      </c>
      <c r="IS59" s="55">
        <f>('Total Expenditures by City'!IS59/'Total Expenditures by City'!IS$5)</f>
        <v>0</v>
      </c>
      <c r="IT59" s="55">
        <f>('Total Expenditures by City'!IT59/'Total Expenditures by City'!IT$5)</f>
        <v>0</v>
      </c>
      <c r="IU59" s="55">
        <f>('Total Expenditures by City'!IU59/'Total Expenditures by City'!IU$5)</f>
        <v>0</v>
      </c>
      <c r="IV59" s="55">
        <f>('Total Expenditures by City'!IV59/'Total Expenditures by City'!IV$5)</f>
        <v>4.5311591569767442</v>
      </c>
      <c r="IW59" s="55">
        <f>('Total Expenditures by City'!IW59/'Total Expenditures by City'!IW$5)</f>
        <v>0</v>
      </c>
      <c r="IX59" s="55">
        <f>('Total Expenditures by City'!IX59/'Total Expenditures by City'!IX$5)</f>
        <v>0</v>
      </c>
      <c r="IY59" s="55">
        <f>('Total Expenditures by City'!IY59/'Total Expenditures by City'!IY$5)</f>
        <v>0</v>
      </c>
      <c r="IZ59" s="55">
        <f>('Total Expenditures by City'!IZ59/'Total Expenditures by City'!IZ$5)</f>
        <v>29.975089238247133</v>
      </c>
      <c r="JA59" s="55">
        <f>('Total Expenditures by City'!JA59/'Total Expenditures by City'!JA$5)</f>
        <v>0</v>
      </c>
      <c r="JB59" s="55">
        <f>('Total Expenditures by City'!JB59/'Total Expenditures by City'!JB$5)</f>
        <v>0</v>
      </c>
      <c r="JC59" s="55">
        <f>('Total Expenditures by City'!JC59/'Total Expenditures by City'!JC$5)</f>
        <v>0</v>
      </c>
      <c r="JD59" s="55">
        <f>('Total Expenditures by City'!JD59/'Total Expenditures by City'!JD$5)</f>
        <v>0</v>
      </c>
      <c r="JE59" s="55">
        <f>('Total Expenditures by City'!JE59/'Total Expenditures by City'!JE$5)</f>
        <v>0</v>
      </c>
      <c r="JF59" s="55">
        <f>('Total Expenditures by City'!JF59/'Total Expenditures by City'!JF$5)</f>
        <v>0</v>
      </c>
      <c r="JG59" s="55">
        <f>('Total Expenditures by City'!JG59/'Total Expenditures by City'!JG$5)</f>
        <v>0</v>
      </c>
      <c r="JH59" s="55">
        <f>('Total Expenditures by City'!JH59/'Total Expenditures by City'!JH$5)</f>
        <v>0</v>
      </c>
      <c r="JI59" s="55">
        <f>('Total Expenditures by City'!JI59/'Total Expenditures by City'!JI$5)</f>
        <v>42.682318415260454</v>
      </c>
      <c r="JJ59" s="55">
        <f>('Total Expenditures by City'!JJ59/'Total Expenditures by City'!JJ$5)</f>
        <v>0</v>
      </c>
      <c r="JK59" s="55">
        <f>('Total Expenditures by City'!JK59/'Total Expenditures by City'!JK$5)</f>
        <v>6.3773004168002565</v>
      </c>
      <c r="JL59" s="55">
        <f>('Total Expenditures by City'!JL59/'Total Expenditures by City'!JL$5)</f>
        <v>0</v>
      </c>
      <c r="JM59" s="55">
        <f>('Total Expenditures by City'!JM59/'Total Expenditures by City'!JM$5)</f>
        <v>7.2341471407504505</v>
      </c>
      <c r="JN59" s="55">
        <f>('Total Expenditures by City'!JN59/'Total Expenditures by City'!JN$5)</f>
        <v>0</v>
      </c>
      <c r="JO59" s="55">
        <f>('Total Expenditures by City'!JO59/'Total Expenditures by City'!JO$5)</f>
        <v>0</v>
      </c>
      <c r="JP59" s="55">
        <f>('Total Expenditures by City'!JP59/'Total Expenditures by City'!JP$5)</f>
        <v>0</v>
      </c>
      <c r="JQ59" s="55">
        <f>('Total Expenditures by City'!JQ59/'Total Expenditures by City'!JQ$5)</f>
        <v>0</v>
      </c>
      <c r="JR59" s="55">
        <f>('Total Expenditures by City'!JR59/'Total Expenditures by City'!JR$5)</f>
        <v>0</v>
      </c>
      <c r="JS59" s="55">
        <f>('Total Expenditures by City'!JS59/'Total Expenditures by City'!JS$5)</f>
        <v>6.4492331419758377</v>
      </c>
      <c r="JT59" s="55">
        <f>('Total Expenditures by City'!JT59/'Total Expenditures by City'!JT$5)</f>
        <v>0</v>
      </c>
      <c r="JU59" s="55">
        <f>('Total Expenditures by City'!JU59/'Total Expenditures by City'!JU$5)</f>
        <v>0</v>
      </c>
      <c r="JV59" s="55">
        <f>('Total Expenditures by City'!JV59/'Total Expenditures by City'!JV$5)</f>
        <v>0</v>
      </c>
      <c r="JW59" s="55">
        <f>('Total Expenditures by City'!JW59/'Total Expenditures by City'!JW$5)</f>
        <v>0</v>
      </c>
      <c r="JX59" s="55">
        <f>('Total Expenditures by City'!JX59/'Total Expenditures by City'!JX$5)</f>
        <v>0</v>
      </c>
      <c r="JY59" s="55">
        <f>('Total Expenditures by City'!JY59/'Total Expenditures by City'!JY$5)</f>
        <v>0</v>
      </c>
      <c r="JZ59" s="55">
        <f>('Total Expenditures by City'!JZ59/'Total Expenditures by City'!JZ$5)</f>
        <v>0</v>
      </c>
      <c r="KA59" s="55">
        <f>('Total Expenditures by City'!KA59/'Total Expenditures by City'!KA$5)</f>
        <v>0</v>
      </c>
      <c r="KB59" s="55">
        <f>('Total Expenditures by City'!KB59/'Total Expenditures by City'!KB$5)</f>
        <v>0</v>
      </c>
      <c r="KC59" s="55">
        <f>('Total Expenditures by City'!KC59/'Total Expenditures by City'!KC$5)</f>
        <v>0</v>
      </c>
      <c r="KD59" s="55">
        <f>('Total Expenditures by City'!KD59/'Total Expenditures by City'!KD$5)</f>
        <v>4.6234973633569094</v>
      </c>
      <c r="KE59" s="55">
        <f>('Total Expenditures by City'!KE59/'Total Expenditures by City'!KE$5)</f>
        <v>0</v>
      </c>
      <c r="KF59" s="55">
        <f>('Total Expenditures by City'!KF59/'Total Expenditures by City'!KF$5)</f>
        <v>0</v>
      </c>
      <c r="KG59" s="55">
        <f>('Total Expenditures by City'!KG59/'Total Expenditures by City'!KG$5)</f>
        <v>0</v>
      </c>
      <c r="KH59" s="55">
        <f>('Total Expenditures by City'!KH59/'Total Expenditures by City'!KH$5)</f>
        <v>0</v>
      </c>
      <c r="KI59" s="55">
        <f>('Total Expenditures by City'!KI59/'Total Expenditures by City'!KI$5)</f>
        <v>0</v>
      </c>
      <c r="KJ59" s="55">
        <f>('Total Expenditures by City'!KJ59/'Total Expenditures by City'!KJ$5)</f>
        <v>0</v>
      </c>
      <c r="KK59" s="55">
        <f>('Total Expenditures by City'!KK59/'Total Expenditures by City'!KK$5)</f>
        <v>0</v>
      </c>
      <c r="KL59" s="55">
        <f>('Total Expenditures by City'!KL59/'Total Expenditures by City'!KL$5)</f>
        <v>0</v>
      </c>
      <c r="KM59" s="55">
        <f>('Total Expenditures by City'!KM59/'Total Expenditures by City'!KM$5)</f>
        <v>0</v>
      </c>
      <c r="KN59" s="55">
        <f>('Total Expenditures by City'!KN59/'Total Expenditures by City'!KN$5)</f>
        <v>0</v>
      </c>
      <c r="KO59" s="55">
        <f>('Total Expenditures by City'!KO59/'Total Expenditures by City'!KO$5)</f>
        <v>2.9636029081770037</v>
      </c>
      <c r="KP59" s="55">
        <f>('Total Expenditures by City'!KP59/'Total Expenditures by City'!KP$5)</f>
        <v>0</v>
      </c>
      <c r="KQ59" s="55">
        <f>('Total Expenditures by City'!KQ59/'Total Expenditures by City'!KQ$5)</f>
        <v>0</v>
      </c>
      <c r="KR59" s="55">
        <f>('Total Expenditures by City'!KR59/'Total Expenditures by City'!KR$5)</f>
        <v>4.8466024836054133</v>
      </c>
      <c r="KS59" s="55">
        <f>('Total Expenditures by City'!KS59/'Total Expenditures by City'!KS$5)</f>
        <v>0</v>
      </c>
      <c r="KT59" s="55">
        <f>('Total Expenditures by City'!KT59/'Total Expenditures by City'!KT$5)</f>
        <v>0</v>
      </c>
      <c r="KU59" s="55">
        <f>('Total Expenditures by City'!KU59/'Total Expenditures by City'!KU$5)</f>
        <v>0</v>
      </c>
      <c r="KV59" s="55">
        <f>('Total Expenditures by City'!KV59/'Total Expenditures by City'!KV$5)</f>
        <v>0</v>
      </c>
      <c r="KW59" s="55">
        <f>('Total Expenditures by City'!KW59/'Total Expenditures by City'!KW$5)</f>
        <v>0</v>
      </c>
      <c r="KX59" s="55">
        <f>('Total Expenditures by City'!KX59/'Total Expenditures by City'!KX$5)</f>
        <v>1.4775077850452096</v>
      </c>
      <c r="KY59" s="55">
        <f>('Total Expenditures by City'!KY59/'Total Expenditures by City'!KY$5)</f>
        <v>0</v>
      </c>
      <c r="KZ59" s="55">
        <f>('Total Expenditures by City'!KZ59/'Total Expenditures by City'!KZ$5)</f>
        <v>10.258509555580686</v>
      </c>
      <c r="LA59" s="55">
        <f>('Total Expenditures by City'!LA59/'Total Expenditures by City'!LA$5)</f>
        <v>0</v>
      </c>
      <c r="LB59" s="55">
        <f>('Total Expenditures by City'!LB59/'Total Expenditures by City'!LB$5)</f>
        <v>0</v>
      </c>
      <c r="LC59" s="55">
        <f>('Total Expenditures by City'!LC59/'Total Expenditures by City'!LC$5)</f>
        <v>0</v>
      </c>
      <c r="LD59" s="55">
        <f>('Total Expenditures by City'!LD59/'Total Expenditures by City'!LD$5)</f>
        <v>0</v>
      </c>
      <c r="LE59" s="55">
        <f>('Total Expenditures by City'!LE59/'Total Expenditures by City'!LE$5)</f>
        <v>0</v>
      </c>
      <c r="LF59" s="55">
        <f>('Total Expenditures by City'!LF59/'Total Expenditures by City'!LF$5)</f>
        <v>0</v>
      </c>
      <c r="LG59" s="55">
        <f>('Total Expenditures by City'!LG59/'Total Expenditures by City'!LG$5)</f>
        <v>2.924214417744917</v>
      </c>
      <c r="LH59" s="55">
        <f>('Total Expenditures by City'!LH59/'Total Expenditures by City'!LH$5)</f>
        <v>15.662084765177548</v>
      </c>
      <c r="LI59" s="55">
        <f>('Total Expenditures by City'!LI59/'Total Expenditures by City'!LI$5)</f>
        <v>0</v>
      </c>
      <c r="LJ59" s="55">
        <f>('Total Expenditures by City'!LJ59/'Total Expenditures by City'!LJ$5)</f>
        <v>0</v>
      </c>
      <c r="LK59" s="55">
        <f>('Total Expenditures by City'!LK59/'Total Expenditures by City'!LK$5)</f>
        <v>0</v>
      </c>
      <c r="LL59" s="55">
        <f>('Total Expenditures by City'!LL59/'Total Expenditures by City'!LL$5)</f>
        <v>0</v>
      </c>
      <c r="LM59" s="55">
        <f>('Total Expenditures by City'!LM59/'Total Expenditures by City'!LM$5)</f>
        <v>0</v>
      </c>
      <c r="LN59" s="55">
        <f>('Total Expenditures by City'!LN59/'Total Expenditures by City'!LN$5)</f>
        <v>0</v>
      </c>
      <c r="LO59" s="55">
        <f>('Total Expenditures by City'!LO59/'Total Expenditures by City'!LO$5)</f>
        <v>0.15076493694438703</v>
      </c>
      <c r="LP59" s="55">
        <f>('Total Expenditures by City'!LP59/'Total Expenditures by City'!LP$5)</f>
        <v>0</v>
      </c>
      <c r="LQ59" s="55">
        <f>('Total Expenditures by City'!LQ59/'Total Expenditures by City'!LQ$5)</f>
        <v>1.3402521329428243</v>
      </c>
      <c r="LR59" s="55">
        <f>('Total Expenditures by City'!LR59/'Total Expenditures by City'!LR$5)</f>
        <v>0</v>
      </c>
      <c r="LS59" s="55">
        <f>('Total Expenditures by City'!LS59/'Total Expenditures by City'!LS$5)</f>
        <v>0</v>
      </c>
      <c r="LT59" s="55">
        <f>('Total Expenditures by City'!LT59/'Total Expenditures by City'!LT$5)</f>
        <v>0</v>
      </c>
      <c r="LU59" s="55">
        <f>('Total Expenditures by City'!LU59/'Total Expenditures by City'!LU$5)</f>
        <v>5.6533457249070631</v>
      </c>
      <c r="LV59" s="55">
        <f>('Total Expenditures by City'!LV59/'Total Expenditures by City'!LV$5)</f>
        <v>0.37649103172031928</v>
      </c>
      <c r="LW59" s="55">
        <f>('Total Expenditures by City'!LW59/'Total Expenditures by City'!LW$5)</f>
        <v>0</v>
      </c>
      <c r="LX59" s="55">
        <f>('Total Expenditures by City'!LX59/'Total Expenditures by City'!LX$5)</f>
        <v>0</v>
      </c>
      <c r="LY59" s="55">
        <f>('Total Expenditures by City'!LY59/'Total Expenditures by City'!LY$5)</f>
        <v>0</v>
      </c>
      <c r="LZ59" s="55">
        <f>('Total Expenditures by City'!LZ59/'Total Expenditures by City'!LZ$5)</f>
        <v>0</v>
      </c>
      <c r="MA59" s="55">
        <f>('Total Expenditures by City'!MA59/'Total Expenditures by City'!MA$5)</f>
        <v>0</v>
      </c>
      <c r="MB59" s="55">
        <f>('Total Expenditures by City'!MB59/'Total Expenditures by City'!MB$5)</f>
        <v>0</v>
      </c>
      <c r="MC59" s="55">
        <f>('Total Expenditures by City'!MC59/'Total Expenditures by City'!MC$5)</f>
        <v>0</v>
      </c>
      <c r="MD59" s="55">
        <f>('Total Expenditures by City'!MD59/'Total Expenditures by City'!MD$5)</f>
        <v>0</v>
      </c>
      <c r="ME59" s="55">
        <f>('Total Expenditures by City'!ME59/'Total Expenditures by City'!ME$5)</f>
        <v>0</v>
      </c>
      <c r="MF59" s="55">
        <f>('Total Expenditures by City'!MF59/'Total Expenditures by City'!MF$5)</f>
        <v>0</v>
      </c>
      <c r="MG59" s="55">
        <f>('Total Expenditures by City'!MG59/'Total Expenditures by City'!MG$5)</f>
        <v>0</v>
      </c>
      <c r="MH59" s="55">
        <f>('Total Expenditures by City'!MH59/'Total Expenditures by City'!MH$5)</f>
        <v>0</v>
      </c>
      <c r="MI59" s="55">
        <f>('Total Expenditures by City'!MI59/'Total Expenditures by City'!MI$5)</f>
        <v>0</v>
      </c>
      <c r="MJ59" s="55">
        <f>('Total Expenditures by City'!MJ59/'Total Expenditures by City'!MJ$5)</f>
        <v>0</v>
      </c>
      <c r="MK59" s="55">
        <f>('Total Expenditures by City'!MK59/'Total Expenditures by City'!MK$5)</f>
        <v>0</v>
      </c>
      <c r="ML59" s="55">
        <f>('Total Expenditures by City'!ML59/'Total Expenditures by City'!ML$5)</f>
        <v>0</v>
      </c>
      <c r="MM59" s="55">
        <f>('Total Expenditures by City'!MM59/'Total Expenditures by City'!MM$5)</f>
        <v>0</v>
      </c>
      <c r="MN59" s="55">
        <f>('Total Expenditures by City'!MN59/'Total Expenditures by City'!MN$5)</f>
        <v>4.4661828042750038</v>
      </c>
      <c r="MO59" s="55">
        <f>('Total Expenditures by City'!MO59/'Total Expenditures by City'!MO$5)</f>
        <v>0.78112185120093736</v>
      </c>
      <c r="MP59" s="55">
        <f>('Total Expenditures by City'!MP59/'Total Expenditures by City'!MP$5)</f>
        <v>0</v>
      </c>
      <c r="MQ59" s="55">
        <f>('Total Expenditures by City'!MQ59/'Total Expenditures by City'!MQ$5)</f>
        <v>1.7911828380240111</v>
      </c>
      <c r="MR59" s="55">
        <f>('Total Expenditures by City'!MR59/'Total Expenditures by City'!MR$5)</f>
        <v>0</v>
      </c>
      <c r="MS59" s="55">
        <f>('Total Expenditures by City'!MS59/'Total Expenditures by City'!MS$5)</f>
        <v>0</v>
      </c>
      <c r="MT59" s="55">
        <f>('Total Expenditures by City'!MT59/'Total Expenditures by City'!MT$5)</f>
        <v>39.938778513612952</v>
      </c>
      <c r="MU59" s="55">
        <f>('Total Expenditures by City'!MU59/'Total Expenditures by City'!MU$5)</f>
        <v>0</v>
      </c>
      <c r="MV59" s="55">
        <f>('Total Expenditures by City'!MV59/'Total Expenditures by City'!MV$5)</f>
        <v>0</v>
      </c>
      <c r="MW59" s="55">
        <f>('Total Expenditures by City'!MW59/'Total Expenditures by City'!MW$5)</f>
        <v>0</v>
      </c>
      <c r="MX59" s="55">
        <f>('Total Expenditures by City'!MX59/'Total Expenditures by City'!MX$5)</f>
        <v>0</v>
      </c>
      <c r="MY59" s="55">
        <f>('Total Expenditures by City'!MY59/'Total Expenditures by City'!MY$5)</f>
        <v>0</v>
      </c>
      <c r="MZ59" s="55">
        <f>('Total Expenditures by City'!MZ59/'Total Expenditures by City'!MZ$5)</f>
        <v>0</v>
      </c>
      <c r="NA59" s="55">
        <f>('Total Expenditures by City'!NA59/'Total Expenditures by City'!NA$5)</f>
        <v>0</v>
      </c>
      <c r="NB59" s="55">
        <f>('Total Expenditures by City'!NB59/'Total Expenditures by City'!NB$5)</f>
        <v>0</v>
      </c>
      <c r="NC59" s="55">
        <f>('Total Expenditures by City'!NC59/'Total Expenditures by City'!NC$5)</f>
        <v>0</v>
      </c>
      <c r="ND59" s="55">
        <f>('Total Expenditures by City'!ND59/'Total Expenditures by City'!ND$5)</f>
        <v>0</v>
      </c>
      <c r="NE59" s="55">
        <f>('Total Expenditures by City'!NE59/'Total Expenditures by City'!NE$5)</f>
        <v>0</v>
      </c>
      <c r="NF59" s="55">
        <f>('Total Expenditures by City'!NF59/'Total Expenditures by City'!NF$5)</f>
        <v>0</v>
      </c>
      <c r="NG59" s="55">
        <f>('Total Expenditures by City'!NG59/'Total Expenditures by City'!NG$5)</f>
        <v>0</v>
      </c>
      <c r="NH59" s="55">
        <f>('Total Expenditures by City'!NH59/'Total Expenditures by City'!NH$5)</f>
        <v>0</v>
      </c>
      <c r="NI59" s="55">
        <f>('Total Expenditures by City'!NI59/'Total Expenditures by City'!NI$5)</f>
        <v>0</v>
      </c>
      <c r="NJ59" s="55">
        <f>('Total Expenditures by City'!NJ59/'Total Expenditures by City'!NJ$5)</f>
        <v>0</v>
      </c>
      <c r="NK59" s="55">
        <f>('Total Expenditures by City'!NK59/'Total Expenditures by City'!NK$5)</f>
        <v>0</v>
      </c>
      <c r="NL59" s="55">
        <f>('Total Expenditures by City'!NL59/'Total Expenditures by City'!NL$5)</f>
        <v>0</v>
      </c>
      <c r="NM59" s="55">
        <f>('Total Expenditures by City'!NM59/'Total Expenditures by City'!NM$5)</f>
        <v>0</v>
      </c>
      <c r="NN59" s="55">
        <f>('Total Expenditures by City'!NN59/'Total Expenditures by City'!NN$5)</f>
        <v>0</v>
      </c>
      <c r="NO59" s="55">
        <f>('Total Expenditures by City'!NO59/'Total Expenditures by City'!NO$5)</f>
        <v>0</v>
      </c>
      <c r="NP59" s="55">
        <f>('Total Expenditures by City'!NP59/'Total Expenditures by City'!NP$5)</f>
        <v>0</v>
      </c>
      <c r="NQ59" s="55">
        <f>('Total Expenditures by City'!NQ59/'Total Expenditures by City'!NQ$5)</f>
        <v>0</v>
      </c>
      <c r="NR59" s="55">
        <f>('Total Expenditures by City'!NR59/'Total Expenditures by City'!NR$5)</f>
        <v>0</v>
      </c>
      <c r="NS59" s="55">
        <f>('Total Expenditures by City'!NS59/'Total Expenditures by City'!NS$5)</f>
        <v>0.75694708793300347</v>
      </c>
      <c r="NT59" s="55">
        <f>('Total Expenditures by City'!NT59/'Total Expenditures by City'!NT$5)</f>
        <v>0</v>
      </c>
      <c r="NU59" s="55">
        <f>('Total Expenditures by City'!NU59/'Total Expenditures by City'!NU$5)</f>
        <v>0</v>
      </c>
      <c r="NV59" s="55">
        <f>('Total Expenditures by City'!NV59/'Total Expenditures by City'!NV$5)</f>
        <v>0</v>
      </c>
      <c r="NW59" s="55">
        <f>('Total Expenditures by City'!NW59/'Total Expenditures by City'!NW$5)</f>
        <v>0</v>
      </c>
      <c r="NX59" s="55">
        <f>('Total Expenditures by City'!NX59/'Total Expenditures by City'!NX$5)</f>
        <v>2.0452155625657205</v>
      </c>
      <c r="NY59" s="55">
        <f>('Total Expenditures by City'!NY59/'Total Expenditures by City'!NY$5)</f>
        <v>0</v>
      </c>
      <c r="NZ59" s="55">
        <f>('Total Expenditures by City'!NZ59/'Total Expenditures by City'!NZ$5)</f>
        <v>0</v>
      </c>
      <c r="OA59" s="55">
        <f>('Total Expenditures by City'!OA59/'Total Expenditures by City'!OA$5)</f>
        <v>0</v>
      </c>
      <c r="OB59" s="55">
        <f>('Total Expenditures by City'!OB59/'Total Expenditures by City'!OB$5)</f>
        <v>378.6</v>
      </c>
      <c r="OC59" s="55">
        <f>('Total Expenditures by City'!OC59/'Total Expenditures by City'!OC$5)</f>
        <v>1.5603932584269662</v>
      </c>
      <c r="OD59" s="55">
        <f>('Total Expenditures by City'!OD59/'Total Expenditures by City'!OD$5)</f>
        <v>0</v>
      </c>
      <c r="OE59" s="55">
        <f>('Total Expenditures by City'!OE59/'Total Expenditures by City'!OE$5)</f>
        <v>0</v>
      </c>
      <c r="OF59" s="55">
        <f>('Total Expenditures by City'!OF59/'Total Expenditures by City'!OF$5)</f>
        <v>0</v>
      </c>
      <c r="OG59" s="55">
        <f>('Total Expenditures by City'!OG59/'Total Expenditures by City'!OG$5)</f>
        <v>20.20502229523586</v>
      </c>
      <c r="OH59" s="55">
        <f>('Total Expenditures by City'!OH59/'Total Expenditures by City'!OH$5)</f>
        <v>0</v>
      </c>
      <c r="OI59" s="55">
        <f>('Total Expenditures by City'!OI59/'Total Expenditures by City'!OI$5)</f>
        <v>0</v>
      </c>
      <c r="OJ59" s="55">
        <f>('Total Expenditures by City'!OJ59/'Total Expenditures by City'!OJ$5)</f>
        <v>0</v>
      </c>
      <c r="OK59" s="55">
        <f>('Total Expenditures by City'!OK59/'Total Expenditures by City'!OK$5)</f>
        <v>0</v>
      </c>
      <c r="OL59" s="55">
        <f>('Total Expenditures by City'!OL59/'Total Expenditures by City'!OL$5)</f>
        <v>20.52948885976409</v>
      </c>
      <c r="OM59" s="55">
        <f>('Total Expenditures by City'!OM59/'Total Expenditures by City'!OM$5)</f>
        <v>0</v>
      </c>
      <c r="ON59" s="55">
        <f>('Total Expenditures by City'!ON59/'Total Expenditures by City'!ON$5)</f>
        <v>4.3518258426966296</v>
      </c>
      <c r="OO59" s="55">
        <f>('Total Expenditures by City'!OO59/'Total Expenditures by City'!OO$5)</f>
        <v>0</v>
      </c>
      <c r="OP59" s="55">
        <f>('Total Expenditures by City'!OP59/'Total Expenditures by City'!OP$5)</f>
        <v>40.765423492506102</v>
      </c>
      <c r="OQ59" s="55">
        <f>('Total Expenditures by City'!OQ59/'Total Expenditures by City'!OQ$5)</f>
        <v>2.7041960322038574</v>
      </c>
      <c r="OR59" s="55">
        <f>('Total Expenditures by City'!OR59/'Total Expenditures by City'!OR$5)</f>
        <v>0</v>
      </c>
      <c r="OS59" s="55">
        <f>('Total Expenditures by City'!OS59/'Total Expenditures by City'!OS$5)</f>
        <v>5.8845582904684637</v>
      </c>
      <c r="OT59" s="55">
        <f>('Total Expenditures by City'!OT59/'Total Expenditures by City'!OT$5)</f>
        <v>1.0527492048938425</v>
      </c>
      <c r="OU59" s="55">
        <f>('Total Expenditures by City'!OU59/'Total Expenditures by City'!OU$5)</f>
        <v>0</v>
      </c>
      <c r="OV59" s="55">
        <f>('Total Expenditures by City'!OV59/'Total Expenditures by City'!OV$5)</f>
        <v>0</v>
      </c>
      <c r="OW59" s="55">
        <f>('Total Expenditures by City'!OW59/'Total Expenditures by City'!OW$5)</f>
        <v>0</v>
      </c>
      <c r="OX59" s="56">
        <f>('Total Expenditures by City'!OX59/'Total Expenditures by City'!OX$5)</f>
        <v>0</v>
      </c>
    </row>
    <row r="60" spans="1:414" x14ac:dyDescent="0.25">
      <c r="A60" s="4"/>
      <c r="B60" s="5">
        <v>575</v>
      </c>
      <c r="C60" s="6" t="s">
        <v>57</v>
      </c>
      <c r="D60" s="55">
        <f>('Total Expenditures by City'!D60/'Total Expenditures by City'!D$5)</f>
        <v>0</v>
      </c>
      <c r="E60" s="55">
        <f>('Total Expenditures by City'!E60/'Total Expenditures by City'!E$5)</f>
        <v>0</v>
      </c>
      <c r="F60" s="55">
        <f>('Total Expenditures by City'!F60/'Total Expenditures by City'!F$5)</f>
        <v>0</v>
      </c>
      <c r="G60" s="55">
        <f>('Total Expenditures by City'!G60/'Total Expenditures by City'!G$5)</f>
        <v>0</v>
      </c>
      <c r="H60" s="55">
        <f>('Total Expenditures by City'!H60/'Total Expenditures by City'!H$5)</f>
        <v>0</v>
      </c>
      <c r="I60" s="55">
        <f>('Total Expenditures by City'!I60/'Total Expenditures by City'!I$5)</f>
        <v>0</v>
      </c>
      <c r="J60" s="55">
        <f>('Total Expenditures by City'!J60/'Total Expenditures by City'!J$5)</f>
        <v>0</v>
      </c>
      <c r="K60" s="55">
        <f>('Total Expenditures by City'!K60/'Total Expenditures by City'!K$5)</f>
        <v>0</v>
      </c>
      <c r="L60" s="55">
        <f>('Total Expenditures by City'!L60/'Total Expenditures by City'!L$5)</f>
        <v>0</v>
      </c>
      <c r="M60" s="55">
        <f>('Total Expenditures by City'!M60/'Total Expenditures by City'!M$5)</f>
        <v>0</v>
      </c>
      <c r="N60" s="55">
        <f>('Total Expenditures by City'!N60/'Total Expenditures by City'!N$5)</f>
        <v>0</v>
      </c>
      <c r="O60" s="55">
        <f>('Total Expenditures by City'!O60/'Total Expenditures by City'!O$5)</f>
        <v>0</v>
      </c>
      <c r="P60" s="55">
        <f>('Total Expenditures by City'!P60/'Total Expenditures by City'!P$5)</f>
        <v>0</v>
      </c>
      <c r="Q60" s="55">
        <f>('Total Expenditures by City'!Q60/'Total Expenditures by City'!Q$5)</f>
        <v>20.22002508472767</v>
      </c>
      <c r="R60" s="55">
        <f>('Total Expenditures by City'!R60/'Total Expenditures by City'!R$5)</f>
        <v>0</v>
      </c>
      <c r="S60" s="55">
        <f>('Total Expenditures by City'!S60/'Total Expenditures by City'!S$5)</f>
        <v>0</v>
      </c>
      <c r="T60" s="55">
        <f>('Total Expenditures by City'!T60/'Total Expenditures by City'!T$5)</f>
        <v>0</v>
      </c>
      <c r="U60" s="55">
        <f>('Total Expenditures by City'!U60/'Total Expenditures by City'!U$5)</f>
        <v>0</v>
      </c>
      <c r="V60" s="55">
        <f>('Total Expenditures by City'!V60/'Total Expenditures by City'!V$5)</f>
        <v>0</v>
      </c>
      <c r="W60" s="55">
        <f>('Total Expenditures by City'!W60/'Total Expenditures by City'!W$5)</f>
        <v>0</v>
      </c>
      <c r="X60" s="55">
        <f>('Total Expenditures by City'!X60/'Total Expenditures by City'!X$5)</f>
        <v>0</v>
      </c>
      <c r="Y60" s="55">
        <f>('Total Expenditures by City'!Y60/'Total Expenditures by City'!Y$5)</f>
        <v>0</v>
      </c>
      <c r="Z60" s="55">
        <f>('Total Expenditures by City'!Z60/'Total Expenditures by City'!Z$5)</f>
        <v>0</v>
      </c>
      <c r="AA60" s="55">
        <f>('Total Expenditures by City'!AA60/'Total Expenditures by City'!AA$5)</f>
        <v>0</v>
      </c>
      <c r="AB60" s="55">
        <f>('Total Expenditures by City'!AB60/'Total Expenditures by City'!AB$5)</f>
        <v>0</v>
      </c>
      <c r="AC60" s="55">
        <f>('Total Expenditures by City'!AC60/'Total Expenditures by City'!AC$5)</f>
        <v>0</v>
      </c>
      <c r="AD60" s="55">
        <f>('Total Expenditures by City'!AD60/'Total Expenditures by City'!AD$5)</f>
        <v>0</v>
      </c>
      <c r="AE60" s="55">
        <f>('Total Expenditures by City'!AE60/'Total Expenditures by City'!AE$5)</f>
        <v>0</v>
      </c>
      <c r="AF60" s="55">
        <f>('Total Expenditures by City'!AF60/'Total Expenditures by City'!AF$5)</f>
        <v>0</v>
      </c>
      <c r="AG60" s="55">
        <f>('Total Expenditures by City'!AG60/'Total Expenditures by City'!AG$5)</f>
        <v>0</v>
      </c>
      <c r="AH60" s="55">
        <f>('Total Expenditures by City'!AH60/'Total Expenditures by City'!AH$5)</f>
        <v>0</v>
      </c>
      <c r="AI60" s="55">
        <f>('Total Expenditures by City'!AI60/'Total Expenditures by City'!AI$5)</f>
        <v>0</v>
      </c>
      <c r="AJ60" s="55">
        <f>('Total Expenditures by City'!AJ60/'Total Expenditures by City'!AJ$5)</f>
        <v>0</v>
      </c>
      <c r="AK60" s="55">
        <f>('Total Expenditures by City'!AK60/'Total Expenditures by City'!AK$5)</f>
        <v>51.217260787992494</v>
      </c>
      <c r="AL60" s="55">
        <f>('Total Expenditures by City'!AL60/'Total Expenditures by City'!AL$5)</f>
        <v>0</v>
      </c>
      <c r="AM60" s="55">
        <f>('Total Expenditures by City'!AM60/'Total Expenditures by City'!AM$5)</f>
        <v>0</v>
      </c>
      <c r="AN60" s="55">
        <f>('Total Expenditures by City'!AN60/'Total Expenditures by City'!AN$5)</f>
        <v>0</v>
      </c>
      <c r="AO60" s="55">
        <f>('Total Expenditures by City'!AO60/'Total Expenditures by City'!AO$5)</f>
        <v>1.0726957779723607</v>
      </c>
      <c r="AP60" s="55">
        <f>('Total Expenditures by City'!AP60/'Total Expenditures by City'!AP$5)</f>
        <v>0</v>
      </c>
      <c r="AQ60" s="55">
        <f>('Total Expenditures by City'!AQ60/'Total Expenditures by City'!AQ$5)</f>
        <v>0</v>
      </c>
      <c r="AR60" s="55">
        <f>('Total Expenditures by City'!AR60/'Total Expenditures by City'!AR$5)</f>
        <v>0</v>
      </c>
      <c r="AS60" s="55">
        <f>('Total Expenditures by City'!AS60/'Total Expenditures by City'!AS$5)</f>
        <v>0</v>
      </c>
      <c r="AT60" s="55">
        <f>('Total Expenditures by City'!AT60/'Total Expenditures by City'!AT$5)</f>
        <v>0</v>
      </c>
      <c r="AU60" s="55">
        <f>('Total Expenditures by City'!AU60/'Total Expenditures by City'!AU$5)</f>
        <v>0</v>
      </c>
      <c r="AV60" s="55">
        <f>('Total Expenditures by City'!AV60/'Total Expenditures by City'!AV$5)</f>
        <v>0</v>
      </c>
      <c r="AW60" s="55">
        <f>('Total Expenditures by City'!AW60/'Total Expenditures by City'!AW$5)</f>
        <v>0</v>
      </c>
      <c r="AX60" s="55">
        <f>('Total Expenditures by City'!AX60/'Total Expenditures by City'!AX$5)</f>
        <v>0</v>
      </c>
      <c r="AY60" s="55">
        <f>('Total Expenditures by City'!AY60/'Total Expenditures by City'!AY$5)</f>
        <v>0</v>
      </c>
      <c r="AZ60" s="55">
        <f>('Total Expenditures by City'!AZ60/'Total Expenditures by City'!AZ$5)</f>
        <v>0</v>
      </c>
      <c r="BA60" s="55">
        <f>('Total Expenditures by City'!BA60/'Total Expenditures by City'!BA$5)</f>
        <v>0</v>
      </c>
      <c r="BB60" s="55">
        <f>('Total Expenditures by City'!BB60/'Total Expenditures by City'!BB$5)</f>
        <v>0</v>
      </c>
      <c r="BC60" s="55">
        <f>('Total Expenditures by City'!BC60/'Total Expenditures by City'!BC$5)</f>
        <v>3.9030677204698874</v>
      </c>
      <c r="BD60" s="55">
        <f>('Total Expenditures by City'!BD60/'Total Expenditures by City'!BD$5)</f>
        <v>0</v>
      </c>
      <c r="BE60" s="55">
        <f>('Total Expenditures by City'!BE60/'Total Expenditures by City'!BE$5)</f>
        <v>0</v>
      </c>
      <c r="BF60" s="55">
        <f>('Total Expenditures by City'!BF60/'Total Expenditures by City'!BF$5)</f>
        <v>0</v>
      </c>
      <c r="BG60" s="55">
        <f>('Total Expenditures by City'!BG60/'Total Expenditures by City'!BG$5)</f>
        <v>95.216954022988503</v>
      </c>
      <c r="BH60" s="55">
        <f>('Total Expenditures by City'!BH60/'Total Expenditures by City'!BH$5)</f>
        <v>0</v>
      </c>
      <c r="BI60" s="55">
        <f>('Total Expenditures by City'!BI60/'Total Expenditures by City'!BI$5)</f>
        <v>0</v>
      </c>
      <c r="BJ60" s="55">
        <f>('Total Expenditures by City'!BJ60/'Total Expenditures by City'!BJ$5)</f>
        <v>0</v>
      </c>
      <c r="BK60" s="55">
        <f>('Total Expenditures by City'!BK60/'Total Expenditures by City'!BK$5)</f>
        <v>0</v>
      </c>
      <c r="BL60" s="55">
        <f>('Total Expenditures by City'!BL60/'Total Expenditures by City'!BL$5)</f>
        <v>0</v>
      </c>
      <c r="BM60" s="55">
        <f>('Total Expenditures by City'!BM60/'Total Expenditures by City'!BM$5)</f>
        <v>0</v>
      </c>
      <c r="BN60" s="55">
        <f>('Total Expenditures by City'!BN60/'Total Expenditures by City'!BN$5)</f>
        <v>81.844378789110849</v>
      </c>
      <c r="BO60" s="55">
        <f>('Total Expenditures by City'!BO60/'Total Expenditures by City'!BO$5)</f>
        <v>34.228298503771484</v>
      </c>
      <c r="BP60" s="55">
        <f>('Total Expenditures by City'!BP60/'Total Expenditures by City'!BP$5)</f>
        <v>172.74748017739552</v>
      </c>
      <c r="BQ60" s="55">
        <f>('Total Expenditures by City'!BQ60/'Total Expenditures by City'!BQ$5)</f>
        <v>0</v>
      </c>
      <c r="BR60" s="55">
        <f>('Total Expenditures by City'!BR60/'Total Expenditures by City'!BR$5)</f>
        <v>0</v>
      </c>
      <c r="BS60" s="55">
        <f>('Total Expenditures by City'!BS60/'Total Expenditures by City'!BS$5)</f>
        <v>0</v>
      </c>
      <c r="BT60" s="55">
        <f>('Total Expenditures by City'!BT60/'Total Expenditures by City'!BT$5)</f>
        <v>0</v>
      </c>
      <c r="BU60" s="55">
        <f>('Total Expenditures by City'!BU60/'Total Expenditures by City'!BU$5)</f>
        <v>10.023054755043228</v>
      </c>
      <c r="BV60" s="55">
        <f>('Total Expenditures by City'!BV60/'Total Expenditures by City'!BV$5)</f>
        <v>0</v>
      </c>
      <c r="BW60" s="55">
        <f>('Total Expenditures by City'!BW60/'Total Expenditures by City'!BW$5)</f>
        <v>48.572382938235116</v>
      </c>
      <c r="BX60" s="55">
        <f>('Total Expenditures by City'!BX60/'Total Expenditures by City'!BX$5)</f>
        <v>6.0455415908981189</v>
      </c>
      <c r="BY60" s="55">
        <f>('Total Expenditures by City'!BY60/'Total Expenditures by City'!BY$5)</f>
        <v>0</v>
      </c>
      <c r="BZ60" s="55">
        <f>('Total Expenditures by City'!BZ60/'Total Expenditures by City'!BZ$5)</f>
        <v>0</v>
      </c>
      <c r="CA60" s="55">
        <f>('Total Expenditures by City'!CA60/'Total Expenditures by City'!CA$5)</f>
        <v>0</v>
      </c>
      <c r="CB60" s="55">
        <f>('Total Expenditures by City'!CB60/'Total Expenditures by City'!CB$5)</f>
        <v>0</v>
      </c>
      <c r="CC60" s="55">
        <f>('Total Expenditures by City'!CC60/'Total Expenditures by City'!CC$5)</f>
        <v>0</v>
      </c>
      <c r="CD60" s="55">
        <f>('Total Expenditures by City'!CD60/'Total Expenditures by City'!CD$5)</f>
        <v>0</v>
      </c>
      <c r="CE60" s="55">
        <f>('Total Expenditures by City'!CE60/'Total Expenditures by City'!CE$5)</f>
        <v>0</v>
      </c>
      <c r="CF60" s="55">
        <f>('Total Expenditures by City'!CF60/'Total Expenditures by City'!CF$5)</f>
        <v>36.760116172823395</v>
      </c>
      <c r="CG60" s="55">
        <f>('Total Expenditures by City'!CG60/'Total Expenditures by City'!CG$5)</f>
        <v>0</v>
      </c>
      <c r="CH60" s="55">
        <f>('Total Expenditures by City'!CH60/'Total Expenditures by City'!CH$5)</f>
        <v>0</v>
      </c>
      <c r="CI60" s="55">
        <f>('Total Expenditures by City'!CI60/'Total Expenditures by City'!CI$5)</f>
        <v>30.901501558220794</v>
      </c>
      <c r="CJ60" s="55">
        <f>('Total Expenditures by City'!CJ60/'Total Expenditures by City'!CJ$5)</f>
        <v>0</v>
      </c>
      <c r="CK60" s="55">
        <f>('Total Expenditures by City'!CK60/'Total Expenditures by City'!CK$5)</f>
        <v>0</v>
      </c>
      <c r="CL60" s="55">
        <f>('Total Expenditures by City'!CL60/'Total Expenditures by City'!CL$5)</f>
        <v>0.93783099840859874</v>
      </c>
      <c r="CM60" s="55">
        <f>('Total Expenditures by City'!CM60/'Total Expenditures by City'!CM$5)</f>
        <v>0</v>
      </c>
      <c r="CN60" s="55">
        <f>('Total Expenditures by City'!CN60/'Total Expenditures by City'!CN$5)</f>
        <v>1.5457973961237006</v>
      </c>
      <c r="CO60" s="55">
        <f>('Total Expenditures by City'!CO60/'Total Expenditures by City'!CO$5)</f>
        <v>117.65872576177286</v>
      </c>
      <c r="CP60" s="55">
        <f>('Total Expenditures by City'!CP60/'Total Expenditures by City'!CP$5)</f>
        <v>0</v>
      </c>
      <c r="CQ60" s="55">
        <f>('Total Expenditures by City'!CQ60/'Total Expenditures by City'!CQ$5)</f>
        <v>33.739905734485468</v>
      </c>
      <c r="CR60" s="55">
        <f>('Total Expenditures by City'!CR60/'Total Expenditures by City'!CR$5)</f>
        <v>0</v>
      </c>
      <c r="CS60" s="55">
        <f>('Total Expenditures by City'!CS60/'Total Expenditures by City'!CS$5)</f>
        <v>0</v>
      </c>
      <c r="CT60" s="55">
        <f>('Total Expenditures by City'!CT60/'Total Expenditures by City'!CT$5)</f>
        <v>26.164882765559064</v>
      </c>
      <c r="CU60" s="55">
        <f>('Total Expenditures by City'!CU60/'Total Expenditures by City'!CU$5)</f>
        <v>0</v>
      </c>
      <c r="CV60" s="55">
        <f>('Total Expenditures by City'!CV60/'Total Expenditures by City'!CV$5)</f>
        <v>0</v>
      </c>
      <c r="CW60" s="55">
        <f>('Total Expenditures by City'!CW60/'Total Expenditures by City'!CW$5)</f>
        <v>0</v>
      </c>
      <c r="CX60" s="55">
        <f>('Total Expenditures by City'!CX60/'Total Expenditures by City'!CX$5)</f>
        <v>0</v>
      </c>
      <c r="CY60" s="55">
        <f>('Total Expenditures by City'!CY60/'Total Expenditures by City'!CY$5)</f>
        <v>0</v>
      </c>
      <c r="CZ60" s="55">
        <f>('Total Expenditures by City'!CZ60/'Total Expenditures by City'!CZ$5)</f>
        <v>0</v>
      </c>
      <c r="DA60" s="55">
        <f>('Total Expenditures by City'!DA60/'Total Expenditures by City'!DA$5)</f>
        <v>0</v>
      </c>
      <c r="DB60" s="55">
        <f>('Total Expenditures by City'!DB60/'Total Expenditures by City'!DB$5)</f>
        <v>0</v>
      </c>
      <c r="DC60" s="55">
        <f>('Total Expenditures by City'!DC60/'Total Expenditures by City'!DC$5)</f>
        <v>0</v>
      </c>
      <c r="DD60" s="55">
        <f>('Total Expenditures by City'!DD60/'Total Expenditures by City'!DD$5)</f>
        <v>0</v>
      </c>
      <c r="DE60" s="55">
        <f>('Total Expenditures by City'!DE60/'Total Expenditures by City'!DE$5)</f>
        <v>0</v>
      </c>
      <c r="DF60" s="55">
        <f>('Total Expenditures by City'!DF60/'Total Expenditures by City'!DF$5)</f>
        <v>0</v>
      </c>
      <c r="DG60" s="55">
        <f>('Total Expenditures by City'!DG60/'Total Expenditures by City'!DG$5)</f>
        <v>0</v>
      </c>
      <c r="DH60" s="55">
        <f>('Total Expenditures by City'!DH60/'Total Expenditures by City'!DH$5)</f>
        <v>182.29473684210527</v>
      </c>
      <c r="DI60" s="55">
        <f>('Total Expenditures by City'!DI60/'Total Expenditures by City'!DI$5)</f>
        <v>0</v>
      </c>
      <c r="DJ60" s="55">
        <f>('Total Expenditures by City'!DJ60/'Total Expenditures by City'!DJ$5)</f>
        <v>0</v>
      </c>
      <c r="DK60" s="55">
        <f>('Total Expenditures by City'!DK60/'Total Expenditures by City'!DK$5)</f>
        <v>15.989270398519897</v>
      </c>
      <c r="DL60" s="55">
        <f>('Total Expenditures by City'!DL60/'Total Expenditures by City'!DL$5)</f>
        <v>0</v>
      </c>
      <c r="DM60" s="55">
        <f>('Total Expenditures by City'!DM60/'Total Expenditures by City'!DM$5)</f>
        <v>110.95299399129775</v>
      </c>
      <c r="DN60" s="55">
        <f>('Total Expenditures by City'!DN60/'Total Expenditures by City'!DN$5)</f>
        <v>0</v>
      </c>
      <c r="DO60" s="55">
        <f>('Total Expenditures by City'!DO60/'Total Expenditures by City'!DO$5)</f>
        <v>184.82820104940762</v>
      </c>
      <c r="DP60" s="55">
        <f>('Total Expenditures by City'!DP60/'Total Expenditures by City'!DP$5)</f>
        <v>0</v>
      </c>
      <c r="DQ60" s="55">
        <f>('Total Expenditures by City'!DQ60/'Total Expenditures by City'!DQ$5)</f>
        <v>0</v>
      </c>
      <c r="DR60" s="55">
        <f>('Total Expenditures by City'!DR60/'Total Expenditures by City'!DR$5)</f>
        <v>0</v>
      </c>
      <c r="DS60" s="55">
        <f>('Total Expenditures by City'!DS60/'Total Expenditures by City'!DS$5)</f>
        <v>0</v>
      </c>
      <c r="DT60" s="55">
        <f>('Total Expenditures by City'!DT60/'Total Expenditures by City'!DT$5)</f>
        <v>15.201945894636925</v>
      </c>
      <c r="DU60" s="55">
        <f>('Total Expenditures by City'!DU60/'Total Expenditures by City'!DU$5)</f>
        <v>8.7761634949787037</v>
      </c>
      <c r="DV60" s="55">
        <f>('Total Expenditures by City'!DV60/'Total Expenditures by City'!DV$5)</f>
        <v>0</v>
      </c>
      <c r="DW60" s="55">
        <f>('Total Expenditures by City'!DW60/'Total Expenditures by City'!DW$5)</f>
        <v>0</v>
      </c>
      <c r="DX60" s="55">
        <f>('Total Expenditures by City'!DX60/'Total Expenditures by City'!DX$5)</f>
        <v>0</v>
      </c>
      <c r="DY60" s="55">
        <f>('Total Expenditures by City'!DY60/'Total Expenditures by City'!DY$5)</f>
        <v>0</v>
      </c>
      <c r="DZ60" s="55">
        <f>('Total Expenditures by City'!DZ60/'Total Expenditures by City'!DZ$5)</f>
        <v>0</v>
      </c>
      <c r="EA60" s="55">
        <f>('Total Expenditures by City'!EA60/'Total Expenditures by City'!EA$5)</f>
        <v>0</v>
      </c>
      <c r="EB60" s="55">
        <f>('Total Expenditures by City'!EB60/'Total Expenditures by City'!EB$5)</f>
        <v>0</v>
      </c>
      <c r="EC60" s="55">
        <f>('Total Expenditures by City'!EC60/'Total Expenditures by City'!EC$5)</f>
        <v>0</v>
      </c>
      <c r="ED60" s="55">
        <f>('Total Expenditures by City'!ED60/'Total Expenditures by City'!ED$5)</f>
        <v>0</v>
      </c>
      <c r="EE60" s="55">
        <f>('Total Expenditures by City'!EE60/'Total Expenditures by City'!EE$5)</f>
        <v>0</v>
      </c>
      <c r="EF60" s="55">
        <f>('Total Expenditures by City'!EF60/'Total Expenditures by City'!EF$5)</f>
        <v>0</v>
      </c>
      <c r="EG60" s="55">
        <f>('Total Expenditures by City'!EG60/'Total Expenditures by City'!EG$5)</f>
        <v>0</v>
      </c>
      <c r="EH60" s="55">
        <f>('Total Expenditures by City'!EH60/'Total Expenditures by City'!EH$5)</f>
        <v>0</v>
      </c>
      <c r="EI60" s="55">
        <f>('Total Expenditures by City'!EI60/'Total Expenditures by City'!EI$5)</f>
        <v>0</v>
      </c>
      <c r="EJ60" s="55">
        <f>('Total Expenditures by City'!EJ60/'Total Expenditures by City'!EJ$5)</f>
        <v>0</v>
      </c>
      <c r="EK60" s="55">
        <f>('Total Expenditures by City'!EK60/'Total Expenditures by City'!EK$5)</f>
        <v>0</v>
      </c>
      <c r="EL60" s="55">
        <f>('Total Expenditures by City'!EL60/'Total Expenditures by City'!EL$5)</f>
        <v>170.81132384225168</v>
      </c>
      <c r="EM60" s="55">
        <f>('Total Expenditures by City'!EM60/'Total Expenditures by City'!EM$5)</f>
        <v>48.295542806707857</v>
      </c>
      <c r="EN60" s="55">
        <f>('Total Expenditures by City'!EN60/'Total Expenditures by City'!EN$5)</f>
        <v>0</v>
      </c>
      <c r="EO60" s="55">
        <f>('Total Expenditures by City'!EO60/'Total Expenditures by City'!EO$5)</f>
        <v>0</v>
      </c>
      <c r="EP60" s="55">
        <f>('Total Expenditures by City'!EP60/'Total Expenditures by City'!EP$5)</f>
        <v>0</v>
      </c>
      <c r="EQ60" s="55">
        <f>('Total Expenditures by City'!EQ60/'Total Expenditures by City'!EQ$5)</f>
        <v>0</v>
      </c>
      <c r="ER60" s="55">
        <f>('Total Expenditures by City'!ER60/'Total Expenditures by City'!ER$5)</f>
        <v>0</v>
      </c>
      <c r="ES60" s="55">
        <f>('Total Expenditures by City'!ES60/'Total Expenditures by City'!ES$5)</f>
        <v>0</v>
      </c>
      <c r="ET60" s="55">
        <f>('Total Expenditures by City'!ET60/'Total Expenditures by City'!ET$5)</f>
        <v>0</v>
      </c>
      <c r="EU60" s="55">
        <f>('Total Expenditures by City'!EU60/'Total Expenditures by City'!EU$5)</f>
        <v>0</v>
      </c>
      <c r="EV60" s="55">
        <f>('Total Expenditures by City'!EV60/'Total Expenditures by City'!EV$5)</f>
        <v>0</v>
      </c>
      <c r="EW60" s="55">
        <f>('Total Expenditures by City'!EW60/'Total Expenditures by City'!EW$5)</f>
        <v>0</v>
      </c>
      <c r="EX60" s="55">
        <f>('Total Expenditures by City'!EX60/'Total Expenditures by City'!EX$5)</f>
        <v>0</v>
      </c>
      <c r="EY60" s="55">
        <f>('Total Expenditures by City'!EY60/'Total Expenditures by City'!EY$5)</f>
        <v>0</v>
      </c>
      <c r="EZ60" s="55">
        <f>('Total Expenditures by City'!EZ60/'Total Expenditures by City'!EZ$5)</f>
        <v>0</v>
      </c>
      <c r="FA60" s="55">
        <f>('Total Expenditures by City'!FA60/'Total Expenditures by City'!FA$5)</f>
        <v>0</v>
      </c>
      <c r="FB60" s="55">
        <f>('Total Expenditures by City'!FB60/'Total Expenditures by City'!FB$5)</f>
        <v>0</v>
      </c>
      <c r="FC60" s="55">
        <f>('Total Expenditures by City'!FC60/'Total Expenditures by City'!FC$5)</f>
        <v>9.3519451306183843</v>
      </c>
      <c r="FD60" s="55">
        <f>('Total Expenditures by City'!FD60/'Total Expenditures by City'!FD$5)</f>
        <v>0</v>
      </c>
      <c r="FE60" s="55">
        <f>('Total Expenditures by City'!FE60/'Total Expenditures by City'!FE$5)</f>
        <v>0</v>
      </c>
      <c r="FF60" s="55">
        <f>('Total Expenditures by City'!FF60/'Total Expenditures by City'!FF$5)</f>
        <v>0</v>
      </c>
      <c r="FG60" s="55">
        <f>('Total Expenditures by City'!FG60/'Total Expenditures by City'!FG$5)</f>
        <v>0</v>
      </c>
      <c r="FH60" s="55">
        <f>('Total Expenditures by City'!FH60/'Total Expenditures by City'!FH$5)</f>
        <v>0</v>
      </c>
      <c r="FI60" s="55">
        <f>('Total Expenditures by City'!FI60/'Total Expenditures by City'!FI$5)</f>
        <v>0</v>
      </c>
      <c r="FJ60" s="55">
        <f>('Total Expenditures by City'!FJ60/'Total Expenditures by City'!FJ$5)</f>
        <v>0</v>
      </c>
      <c r="FK60" s="55">
        <f>('Total Expenditures by City'!FK60/'Total Expenditures by City'!FK$5)</f>
        <v>0</v>
      </c>
      <c r="FL60" s="55">
        <f>('Total Expenditures by City'!FL60/'Total Expenditures by City'!FL$5)</f>
        <v>3.1456821026282853</v>
      </c>
      <c r="FM60" s="55">
        <f>('Total Expenditures by City'!FM60/'Total Expenditures by City'!FM$5)</f>
        <v>0</v>
      </c>
      <c r="FN60" s="55">
        <f>('Total Expenditures by City'!FN60/'Total Expenditures by City'!FN$5)</f>
        <v>0</v>
      </c>
      <c r="FO60" s="55">
        <f>('Total Expenditures by City'!FO60/'Total Expenditures by City'!FO$5)</f>
        <v>0</v>
      </c>
      <c r="FP60" s="55">
        <f>('Total Expenditures by City'!FP60/'Total Expenditures by City'!FP$5)</f>
        <v>0</v>
      </c>
      <c r="FQ60" s="55">
        <f>('Total Expenditures by City'!FQ60/'Total Expenditures by City'!FQ$5)</f>
        <v>0</v>
      </c>
      <c r="FR60" s="55">
        <f>('Total Expenditures by City'!FR60/'Total Expenditures by City'!FR$5)</f>
        <v>183.66446201000161</v>
      </c>
      <c r="FS60" s="55">
        <f>('Total Expenditures by City'!FS60/'Total Expenditures by City'!FS$5)</f>
        <v>73.080072963546087</v>
      </c>
      <c r="FT60" s="55">
        <f>('Total Expenditures by City'!FT60/'Total Expenditures by City'!FT$5)</f>
        <v>35.396228897171675</v>
      </c>
      <c r="FU60" s="55">
        <f>('Total Expenditures by City'!FU60/'Total Expenditures by City'!FU$5)</f>
        <v>0</v>
      </c>
      <c r="FV60" s="55">
        <f>('Total Expenditures by City'!FV60/'Total Expenditures by City'!FV$5)</f>
        <v>2.7797599740512489</v>
      </c>
      <c r="FW60" s="55">
        <f>('Total Expenditures by City'!FW60/'Total Expenditures by City'!FW$5)</f>
        <v>0</v>
      </c>
      <c r="FX60" s="55">
        <f>('Total Expenditures by City'!FX60/'Total Expenditures by City'!FX$5)</f>
        <v>0</v>
      </c>
      <c r="FY60" s="55">
        <f>('Total Expenditures by City'!FY60/'Total Expenditures by City'!FY$5)</f>
        <v>0</v>
      </c>
      <c r="FZ60" s="55">
        <f>('Total Expenditures by City'!FZ60/'Total Expenditures by City'!FZ$5)</f>
        <v>0</v>
      </c>
      <c r="GA60" s="55">
        <f>('Total Expenditures by City'!GA60/'Total Expenditures by City'!GA$5)</f>
        <v>0</v>
      </c>
      <c r="GB60" s="55">
        <f>('Total Expenditures by City'!GB60/'Total Expenditures by City'!GB$5)</f>
        <v>0</v>
      </c>
      <c r="GC60" s="55">
        <f>('Total Expenditures by City'!GC60/'Total Expenditures by City'!GC$5)</f>
        <v>0</v>
      </c>
      <c r="GD60" s="55">
        <f>('Total Expenditures by City'!GD60/'Total Expenditures by City'!GD$5)</f>
        <v>0</v>
      </c>
      <c r="GE60" s="55">
        <f>('Total Expenditures by City'!GE60/'Total Expenditures by City'!GE$5)</f>
        <v>7.5778894472361813</v>
      </c>
      <c r="GF60" s="55">
        <f>('Total Expenditures by City'!GF60/'Total Expenditures by City'!GF$5)</f>
        <v>263.95969671167336</v>
      </c>
      <c r="GG60" s="55">
        <f>('Total Expenditures by City'!GG60/'Total Expenditures by City'!GG$5)</f>
        <v>0</v>
      </c>
      <c r="GH60" s="55">
        <f>('Total Expenditures by City'!GH60/'Total Expenditures by City'!GH$5)</f>
        <v>12.629144641999039</v>
      </c>
      <c r="GI60" s="55">
        <f>('Total Expenditures by City'!GI60/'Total Expenditures by City'!GI$5)</f>
        <v>0</v>
      </c>
      <c r="GJ60" s="55">
        <f>('Total Expenditures by City'!GJ60/'Total Expenditures by City'!GJ$5)</f>
        <v>9.9893572621035052</v>
      </c>
      <c r="GK60" s="55">
        <f>('Total Expenditures by City'!GK60/'Total Expenditures by City'!GK$5)</f>
        <v>0.60336453860772854</v>
      </c>
      <c r="GL60" s="55">
        <f>('Total Expenditures by City'!GL60/'Total Expenditures by City'!GL$5)</f>
        <v>0</v>
      </c>
      <c r="GM60" s="55">
        <f>('Total Expenditures by City'!GM60/'Total Expenditures by City'!GM$5)</f>
        <v>0</v>
      </c>
      <c r="GN60" s="55">
        <f>('Total Expenditures by City'!GN60/'Total Expenditures by City'!GN$5)</f>
        <v>0</v>
      </c>
      <c r="GO60" s="55">
        <f>('Total Expenditures by City'!GO60/'Total Expenditures by City'!GO$5)</f>
        <v>0</v>
      </c>
      <c r="GP60" s="55">
        <f>('Total Expenditures by City'!GP60/'Total Expenditures by City'!GP$5)</f>
        <v>0</v>
      </c>
      <c r="GQ60" s="55">
        <f>('Total Expenditures by City'!GQ60/'Total Expenditures by City'!GQ$5)</f>
        <v>0</v>
      </c>
      <c r="GR60" s="55">
        <f>('Total Expenditures by City'!GR60/'Total Expenditures by City'!GR$5)</f>
        <v>6.2557525462089778</v>
      </c>
      <c r="GS60" s="55">
        <f>('Total Expenditures by City'!GS60/'Total Expenditures by City'!GS$5)</f>
        <v>0</v>
      </c>
      <c r="GT60" s="55">
        <f>('Total Expenditures by City'!GT60/'Total Expenditures by City'!GT$5)</f>
        <v>0</v>
      </c>
      <c r="GU60" s="55">
        <f>('Total Expenditures by City'!GU60/'Total Expenditures by City'!GU$5)</f>
        <v>0</v>
      </c>
      <c r="GV60" s="55">
        <f>('Total Expenditures by City'!GV60/'Total Expenditures by City'!GV$5)</f>
        <v>37.21351009259876</v>
      </c>
      <c r="GW60" s="55">
        <f>('Total Expenditures by City'!GW60/'Total Expenditures by City'!GW$5)</f>
        <v>44.4381005467962</v>
      </c>
      <c r="GX60" s="55">
        <f>('Total Expenditures by City'!GX60/'Total Expenditures by City'!GX$5)</f>
        <v>86.638937320842814</v>
      </c>
      <c r="GY60" s="55">
        <f>('Total Expenditures by City'!GY60/'Total Expenditures by City'!GY$5)</f>
        <v>0</v>
      </c>
      <c r="GZ60" s="55">
        <f>('Total Expenditures by City'!GZ60/'Total Expenditures by City'!GZ$5)</f>
        <v>0</v>
      </c>
      <c r="HA60" s="55">
        <f>('Total Expenditures by City'!HA60/'Total Expenditures by City'!HA$5)</f>
        <v>0</v>
      </c>
      <c r="HB60" s="55">
        <f>('Total Expenditures by City'!HB60/'Total Expenditures by City'!HB$5)</f>
        <v>0</v>
      </c>
      <c r="HC60" s="55">
        <f>('Total Expenditures by City'!HC60/'Total Expenditures by City'!HC$5)</f>
        <v>0</v>
      </c>
      <c r="HD60" s="55">
        <f>('Total Expenditures by City'!HD60/'Total Expenditures by City'!HD$5)</f>
        <v>0</v>
      </c>
      <c r="HE60" s="55">
        <f>('Total Expenditures by City'!HE60/'Total Expenditures by City'!HE$5)</f>
        <v>0</v>
      </c>
      <c r="HF60" s="55">
        <f>('Total Expenditures by City'!HF60/'Total Expenditures by City'!HF$5)</f>
        <v>0</v>
      </c>
      <c r="HG60" s="55">
        <f>('Total Expenditures by City'!HG60/'Total Expenditures by City'!HG$5)</f>
        <v>0</v>
      </c>
      <c r="HH60" s="55">
        <f>('Total Expenditures by City'!HH60/'Total Expenditures by City'!HH$5)</f>
        <v>0</v>
      </c>
      <c r="HI60" s="55">
        <f>('Total Expenditures by City'!HI60/'Total Expenditures by City'!HI$5)</f>
        <v>11.038474033508145</v>
      </c>
      <c r="HJ60" s="55">
        <f>('Total Expenditures by City'!HJ60/'Total Expenditures by City'!HJ$5)</f>
        <v>0</v>
      </c>
      <c r="HK60" s="55">
        <f>('Total Expenditures by City'!HK60/'Total Expenditures by City'!HK$5)</f>
        <v>0</v>
      </c>
      <c r="HL60" s="55">
        <f>('Total Expenditures by City'!HL60/'Total Expenditures by City'!HL$5)</f>
        <v>3.3583637691745798</v>
      </c>
      <c r="HM60" s="55">
        <f>('Total Expenditures by City'!HM60/'Total Expenditures by City'!HM$5)</f>
        <v>0</v>
      </c>
      <c r="HN60" s="55">
        <f>('Total Expenditures by City'!HN60/'Total Expenditures by City'!HN$5)</f>
        <v>0</v>
      </c>
      <c r="HO60" s="55">
        <f>('Total Expenditures by City'!HO60/'Total Expenditures by City'!HO$5)</f>
        <v>0</v>
      </c>
      <c r="HP60" s="55">
        <f>('Total Expenditures by City'!HP60/'Total Expenditures by City'!HP$5)</f>
        <v>0</v>
      </c>
      <c r="HQ60" s="55">
        <f>('Total Expenditures by City'!HQ60/'Total Expenditures by City'!HQ$5)</f>
        <v>0</v>
      </c>
      <c r="HR60" s="55">
        <f>('Total Expenditures by City'!HR60/'Total Expenditures by City'!HR$5)</f>
        <v>0</v>
      </c>
      <c r="HS60" s="55">
        <f>('Total Expenditures by City'!HS60/'Total Expenditures by City'!HS$5)</f>
        <v>56.496383841947434</v>
      </c>
      <c r="HT60" s="55">
        <f>('Total Expenditures by City'!HT60/'Total Expenditures by City'!HT$5)</f>
        <v>0</v>
      </c>
      <c r="HU60" s="55">
        <f>('Total Expenditures by City'!HU60/'Total Expenditures by City'!HU$5)</f>
        <v>0</v>
      </c>
      <c r="HV60" s="55">
        <f>('Total Expenditures by City'!HV60/'Total Expenditures by City'!HV$5)</f>
        <v>0</v>
      </c>
      <c r="HW60" s="55">
        <f>('Total Expenditures by City'!HW60/'Total Expenditures by City'!HW$5)</f>
        <v>0</v>
      </c>
      <c r="HX60" s="55">
        <f>('Total Expenditures by City'!HX60/'Total Expenditures by City'!HX$5)</f>
        <v>82.806256665481698</v>
      </c>
      <c r="HY60" s="55">
        <f>('Total Expenditures by City'!HY60/'Total Expenditures by City'!HY$5)</f>
        <v>0</v>
      </c>
      <c r="HZ60" s="55">
        <f>('Total Expenditures by City'!HZ60/'Total Expenditures by City'!HZ$5)</f>
        <v>0</v>
      </c>
      <c r="IA60" s="55">
        <f>('Total Expenditures by City'!IA60/'Total Expenditures by City'!IA$5)</f>
        <v>0</v>
      </c>
      <c r="IB60" s="55">
        <f>('Total Expenditures by City'!IB60/'Total Expenditures by City'!IB$5)</f>
        <v>0</v>
      </c>
      <c r="IC60" s="55">
        <f>('Total Expenditures by City'!IC60/'Total Expenditures by City'!IC$5)</f>
        <v>0</v>
      </c>
      <c r="ID60" s="55">
        <f>('Total Expenditures by City'!ID60/'Total Expenditures by City'!ID$5)</f>
        <v>0</v>
      </c>
      <c r="IE60" s="55">
        <f>('Total Expenditures by City'!IE60/'Total Expenditures by City'!IE$5)</f>
        <v>0</v>
      </c>
      <c r="IF60" s="55">
        <f>('Total Expenditures by City'!IF60/'Total Expenditures by City'!IF$5)</f>
        <v>0</v>
      </c>
      <c r="IG60" s="55">
        <f>('Total Expenditures by City'!IG60/'Total Expenditures by City'!IG$5)</f>
        <v>0</v>
      </c>
      <c r="IH60" s="55">
        <f>('Total Expenditures by City'!IH60/'Total Expenditures by City'!IH$5)</f>
        <v>11.0131783919598</v>
      </c>
      <c r="II60" s="55">
        <f>('Total Expenditures by City'!II60/'Total Expenditures by City'!II$5)</f>
        <v>0</v>
      </c>
      <c r="IJ60" s="55">
        <f>('Total Expenditures by City'!IJ60/'Total Expenditures by City'!IJ$5)</f>
        <v>0</v>
      </c>
      <c r="IK60" s="55">
        <f>('Total Expenditures by City'!IK60/'Total Expenditures by City'!IK$5)</f>
        <v>0</v>
      </c>
      <c r="IL60" s="55">
        <f>('Total Expenditures by City'!IL60/'Total Expenditures by City'!IL$5)</f>
        <v>55.68752175723364</v>
      </c>
      <c r="IM60" s="55">
        <f>('Total Expenditures by City'!IM60/'Total Expenditures by City'!IM$5)</f>
        <v>228.77699151710752</v>
      </c>
      <c r="IN60" s="55">
        <f>('Total Expenditures by City'!IN60/'Total Expenditures by City'!IN$5)</f>
        <v>0</v>
      </c>
      <c r="IO60" s="55">
        <f>('Total Expenditures by City'!IO60/'Total Expenditures by City'!IO$5)</f>
        <v>0</v>
      </c>
      <c r="IP60" s="55">
        <f>('Total Expenditures by City'!IP60/'Total Expenditures by City'!IP$5)</f>
        <v>0</v>
      </c>
      <c r="IQ60" s="55">
        <f>('Total Expenditures by City'!IQ60/'Total Expenditures by City'!IQ$5)</f>
        <v>0</v>
      </c>
      <c r="IR60" s="55">
        <f>('Total Expenditures by City'!IR60/'Total Expenditures by City'!IR$5)</f>
        <v>0</v>
      </c>
      <c r="IS60" s="55">
        <f>('Total Expenditures by City'!IS60/'Total Expenditures by City'!IS$5)</f>
        <v>0</v>
      </c>
      <c r="IT60" s="55">
        <f>('Total Expenditures by City'!IT60/'Total Expenditures by City'!IT$5)</f>
        <v>0</v>
      </c>
      <c r="IU60" s="55">
        <f>('Total Expenditures by City'!IU60/'Total Expenditures by City'!IU$5)</f>
        <v>0</v>
      </c>
      <c r="IV60" s="55">
        <f>('Total Expenditures by City'!IV60/'Total Expenditures by City'!IV$5)</f>
        <v>0</v>
      </c>
      <c r="IW60" s="55">
        <f>('Total Expenditures by City'!IW60/'Total Expenditures by City'!IW$5)</f>
        <v>0</v>
      </c>
      <c r="IX60" s="55">
        <f>('Total Expenditures by City'!IX60/'Total Expenditures by City'!IX$5)</f>
        <v>0</v>
      </c>
      <c r="IY60" s="55">
        <f>('Total Expenditures by City'!IY60/'Total Expenditures by City'!IY$5)</f>
        <v>101.14441747572816</v>
      </c>
      <c r="IZ60" s="55">
        <f>('Total Expenditures by City'!IZ60/'Total Expenditures by City'!IZ$5)</f>
        <v>0</v>
      </c>
      <c r="JA60" s="55">
        <f>('Total Expenditures by City'!JA60/'Total Expenditures by City'!JA$5)</f>
        <v>0</v>
      </c>
      <c r="JB60" s="55">
        <f>('Total Expenditures by City'!JB60/'Total Expenditures by City'!JB$5)</f>
        <v>87.241306908383265</v>
      </c>
      <c r="JC60" s="55">
        <f>('Total Expenditures by City'!JC60/'Total Expenditures by City'!JC$5)</f>
        <v>30.538483146067417</v>
      </c>
      <c r="JD60" s="55">
        <f>('Total Expenditures by City'!JD60/'Total Expenditures by City'!JD$5)</f>
        <v>0</v>
      </c>
      <c r="JE60" s="55">
        <f>('Total Expenditures by City'!JE60/'Total Expenditures by City'!JE$5)</f>
        <v>90.456578134651025</v>
      </c>
      <c r="JF60" s="55">
        <f>('Total Expenditures by City'!JF60/'Total Expenditures by City'!JF$5)</f>
        <v>0</v>
      </c>
      <c r="JG60" s="55">
        <f>('Total Expenditures by City'!JG60/'Total Expenditures by City'!JG$5)</f>
        <v>0</v>
      </c>
      <c r="JH60" s="55">
        <f>('Total Expenditures by City'!JH60/'Total Expenditures by City'!JH$5)</f>
        <v>0</v>
      </c>
      <c r="JI60" s="55">
        <f>('Total Expenditures by City'!JI60/'Total Expenditures by City'!JI$5)</f>
        <v>0</v>
      </c>
      <c r="JJ60" s="55">
        <f>('Total Expenditures by City'!JJ60/'Total Expenditures by City'!JJ$5)</f>
        <v>0</v>
      </c>
      <c r="JK60" s="55">
        <f>('Total Expenditures by City'!JK60/'Total Expenditures by City'!JK$5)</f>
        <v>0</v>
      </c>
      <c r="JL60" s="55">
        <f>('Total Expenditures by City'!JL60/'Total Expenditures by City'!JL$5)</f>
        <v>0</v>
      </c>
      <c r="JM60" s="55">
        <f>('Total Expenditures by City'!JM60/'Total Expenditures by City'!JM$5)</f>
        <v>0</v>
      </c>
      <c r="JN60" s="55">
        <f>('Total Expenditures by City'!JN60/'Total Expenditures by City'!JN$5)</f>
        <v>0</v>
      </c>
      <c r="JO60" s="55">
        <f>('Total Expenditures by City'!JO60/'Total Expenditures by City'!JO$5)</f>
        <v>0</v>
      </c>
      <c r="JP60" s="55">
        <f>('Total Expenditures by City'!JP60/'Total Expenditures by City'!JP$5)</f>
        <v>0</v>
      </c>
      <c r="JQ60" s="55">
        <f>('Total Expenditures by City'!JQ60/'Total Expenditures by City'!JQ$5)</f>
        <v>0</v>
      </c>
      <c r="JR60" s="55">
        <f>('Total Expenditures by City'!JR60/'Total Expenditures by City'!JR$5)</f>
        <v>0</v>
      </c>
      <c r="JS60" s="55">
        <f>('Total Expenditures by City'!JS60/'Total Expenditures by City'!JS$5)</f>
        <v>49.771913289349669</v>
      </c>
      <c r="JT60" s="55">
        <f>('Total Expenditures by City'!JT60/'Total Expenditures by City'!JT$5)</f>
        <v>0</v>
      </c>
      <c r="JU60" s="55">
        <f>('Total Expenditures by City'!JU60/'Total Expenditures by City'!JU$5)</f>
        <v>0</v>
      </c>
      <c r="JV60" s="55">
        <f>('Total Expenditures by City'!JV60/'Total Expenditures by City'!JV$5)</f>
        <v>0</v>
      </c>
      <c r="JW60" s="55">
        <f>('Total Expenditures by City'!JW60/'Total Expenditures by City'!JW$5)</f>
        <v>0</v>
      </c>
      <c r="JX60" s="55">
        <f>('Total Expenditures by City'!JX60/'Total Expenditures by City'!JX$5)</f>
        <v>0</v>
      </c>
      <c r="JY60" s="55">
        <f>('Total Expenditures by City'!JY60/'Total Expenditures by City'!JY$5)</f>
        <v>0</v>
      </c>
      <c r="JZ60" s="55">
        <f>('Total Expenditures by City'!JZ60/'Total Expenditures by City'!JZ$5)</f>
        <v>0</v>
      </c>
      <c r="KA60" s="55">
        <f>('Total Expenditures by City'!KA60/'Total Expenditures by City'!KA$5)</f>
        <v>0</v>
      </c>
      <c r="KB60" s="55">
        <f>('Total Expenditures by City'!KB60/'Total Expenditures by City'!KB$5)</f>
        <v>0</v>
      </c>
      <c r="KC60" s="55">
        <f>('Total Expenditures by City'!KC60/'Total Expenditures by City'!KC$5)</f>
        <v>509.81251497438666</v>
      </c>
      <c r="KD60" s="55">
        <f>('Total Expenditures by City'!KD60/'Total Expenditures by City'!KD$5)</f>
        <v>0</v>
      </c>
      <c r="KE60" s="55">
        <f>('Total Expenditures by City'!KE60/'Total Expenditures by City'!KE$5)</f>
        <v>0</v>
      </c>
      <c r="KF60" s="55">
        <f>('Total Expenditures by City'!KF60/'Total Expenditures by City'!KF$5)</f>
        <v>0</v>
      </c>
      <c r="KG60" s="55">
        <f>('Total Expenditures by City'!KG60/'Total Expenditures by City'!KG$5)</f>
        <v>173.35023120397329</v>
      </c>
      <c r="KH60" s="55">
        <f>('Total Expenditures by City'!KH60/'Total Expenditures by City'!KH$5)</f>
        <v>-2.4284891533883662E-2</v>
      </c>
      <c r="KI60" s="55">
        <f>('Total Expenditures by City'!KI60/'Total Expenditures by City'!KI$5)</f>
        <v>0</v>
      </c>
      <c r="KJ60" s="55">
        <f>('Total Expenditures by City'!KJ60/'Total Expenditures by City'!KJ$5)</f>
        <v>113.22671309538615</v>
      </c>
      <c r="KK60" s="55">
        <f>('Total Expenditures by City'!KK60/'Total Expenditures by City'!KK$5)</f>
        <v>48.81294907068348</v>
      </c>
      <c r="KL60" s="55">
        <f>('Total Expenditures by City'!KL60/'Total Expenditures by City'!KL$5)</f>
        <v>113.40944881889764</v>
      </c>
      <c r="KM60" s="55">
        <f>('Total Expenditures by City'!KM60/'Total Expenditures by City'!KM$5)</f>
        <v>0</v>
      </c>
      <c r="KN60" s="55">
        <f>('Total Expenditures by City'!KN60/'Total Expenditures by City'!KN$5)</f>
        <v>0</v>
      </c>
      <c r="KO60" s="55">
        <f>('Total Expenditures by City'!KO60/'Total Expenditures by City'!KO$5)</f>
        <v>0</v>
      </c>
      <c r="KP60" s="55">
        <f>('Total Expenditures by City'!KP60/'Total Expenditures by City'!KP$5)</f>
        <v>0</v>
      </c>
      <c r="KQ60" s="55">
        <f>('Total Expenditures by City'!KQ60/'Total Expenditures by City'!KQ$5)</f>
        <v>0</v>
      </c>
      <c r="KR60" s="55">
        <f>('Total Expenditures by City'!KR60/'Total Expenditures by City'!KR$5)</f>
        <v>163.55373238454024</v>
      </c>
      <c r="KS60" s="55">
        <f>('Total Expenditures by City'!KS60/'Total Expenditures by City'!KS$5)</f>
        <v>91.730809336648747</v>
      </c>
      <c r="KT60" s="55">
        <f>('Total Expenditures by City'!KT60/'Total Expenditures by City'!KT$5)</f>
        <v>0</v>
      </c>
      <c r="KU60" s="55">
        <f>('Total Expenditures by City'!KU60/'Total Expenditures by City'!KU$5)</f>
        <v>0</v>
      </c>
      <c r="KV60" s="55">
        <f>('Total Expenditures by City'!KV60/'Total Expenditures by City'!KV$5)</f>
        <v>0</v>
      </c>
      <c r="KW60" s="55">
        <f>('Total Expenditures by City'!KW60/'Total Expenditures by City'!KW$5)</f>
        <v>0</v>
      </c>
      <c r="KX60" s="55">
        <f>('Total Expenditures by City'!KX60/'Total Expenditures by City'!KX$5)</f>
        <v>11.782343892647665</v>
      </c>
      <c r="KY60" s="55">
        <f>('Total Expenditures by City'!KY60/'Total Expenditures by City'!KY$5)</f>
        <v>0</v>
      </c>
      <c r="KZ60" s="55">
        <f>('Total Expenditures by City'!KZ60/'Total Expenditures by City'!KZ$5)</f>
        <v>3.3847487655019037</v>
      </c>
      <c r="LA60" s="55">
        <f>('Total Expenditures by City'!LA60/'Total Expenditures by City'!LA$5)</f>
        <v>0</v>
      </c>
      <c r="LB60" s="55">
        <f>('Total Expenditures by City'!LB60/'Total Expenditures by City'!LB$5)</f>
        <v>2.7740981667652278</v>
      </c>
      <c r="LC60" s="55">
        <f>('Total Expenditures by City'!LC60/'Total Expenditures by City'!LC$5)</f>
        <v>114.27466318991743</v>
      </c>
      <c r="LD60" s="55">
        <f>('Total Expenditures by City'!LD60/'Total Expenditures by City'!LD$5)</f>
        <v>0</v>
      </c>
      <c r="LE60" s="55">
        <f>('Total Expenditures by City'!LE60/'Total Expenditures by City'!LE$5)</f>
        <v>0</v>
      </c>
      <c r="LF60" s="55">
        <f>('Total Expenditures by City'!LF60/'Total Expenditures by City'!LF$5)</f>
        <v>0</v>
      </c>
      <c r="LG60" s="55">
        <f>('Total Expenditures by City'!LG60/'Total Expenditures by City'!LG$5)</f>
        <v>0</v>
      </c>
      <c r="LH60" s="55">
        <f>('Total Expenditures by City'!LH60/'Total Expenditures by City'!LH$5)</f>
        <v>55.156930126002294</v>
      </c>
      <c r="LI60" s="55">
        <f>('Total Expenditures by City'!LI60/'Total Expenditures by City'!LI$5)</f>
        <v>45.387756446452101</v>
      </c>
      <c r="LJ60" s="55">
        <f>('Total Expenditures by City'!LJ60/'Total Expenditures by City'!LJ$5)</f>
        <v>0</v>
      </c>
      <c r="LK60" s="55">
        <f>('Total Expenditures by City'!LK60/'Total Expenditures by City'!LK$5)</f>
        <v>0</v>
      </c>
      <c r="LL60" s="55">
        <f>('Total Expenditures by City'!LL60/'Total Expenditures by City'!LL$5)</f>
        <v>0</v>
      </c>
      <c r="LM60" s="55">
        <f>('Total Expenditures by City'!LM60/'Total Expenditures by City'!LM$5)</f>
        <v>0</v>
      </c>
      <c r="LN60" s="55">
        <f>('Total Expenditures by City'!LN60/'Total Expenditures by City'!LN$5)</f>
        <v>0</v>
      </c>
      <c r="LO60" s="55">
        <f>('Total Expenditures by City'!LO60/'Total Expenditures by City'!LO$5)</f>
        <v>15.038321503227436</v>
      </c>
      <c r="LP60" s="55">
        <f>('Total Expenditures by City'!LP60/'Total Expenditures by City'!LP$5)</f>
        <v>192.57572842998584</v>
      </c>
      <c r="LQ60" s="55">
        <f>('Total Expenditures by City'!LQ60/'Total Expenditures by City'!LQ$5)</f>
        <v>0</v>
      </c>
      <c r="LR60" s="55">
        <f>('Total Expenditures by City'!LR60/'Total Expenditures by City'!LR$5)</f>
        <v>0</v>
      </c>
      <c r="LS60" s="55">
        <f>('Total Expenditures by City'!LS60/'Total Expenditures by City'!LS$5)</f>
        <v>11.183632734530939</v>
      </c>
      <c r="LT60" s="55">
        <f>('Total Expenditures by City'!LT60/'Total Expenditures by City'!LT$5)</f>
        <v>0</v>
      </c>
      <c r="LU60" s="55">
        <f>('Total Expenditures by City'!LU60/'Total Expenditures by City'!LU$5)</f>
        <v>0</v>
      </c>
      <c r="LV60" s="55">
        <f>('Total Expenditures by City'!LV60/'Total Expenditures by City'!LV$5)</f>
        <v>201.91608988896417</v>
      </c>
      <c r="LW60" s="55">
        <f>('Total Expenditures by City'!LW60/'Total Expenditures by City'!LW$5)</f>
        <v>0</v>
      </c>
      <c r="LX60" s="55">
        <f>('Total Expenditures by City'!LX60/'Total Expenditures by City'!LX$5)</f>
        <v>0</v>
      </c>
      <c r="LY60" s="55">
        <f>('Total Expenditures by City'!LY60/'Total Expenditures by City'!LY$5)</f>
        <v>3.4473484184061274</v>
      </c>
      <c r="LZ60" s="55">
        <f>('Total Expenditures by City'!LZ60/'Total Expenditures by City'!LZ$5)</f>
        <v>0</v>
      </c>
      <c r="MA60" s="55">
        <f>('Total Expenditures by City'!MA60/'Total Expenditures by City'!MA$5)</f>
        <v>47.130562390158175</v>
      </c>
      <c r="MB60" s="55">
        <f>('Total Expenditures by City'!MB60/'Total Expenditures by City'!MB$5)</f>
        <v>0</v>
      </c>
      <c r="MC60" s="55">
        <f>('Total Expenditures by City'!MC60/'Total Expenditures by City'!MC$5)</f>
        <v>245.70836404876667</v>
      </c>
      <c r="MD60" s="55">
        <f>('Total Expenditures by City'!MD60/'Total Expenditures by City'!MD$5)</f>
        <v>0</v>
      </c>
      <c r="ME60" s="55">
        <f>('Total Expenditures by City'!ME60/'Total Expenditures by City'!ME$5)</f>
        <v>0</v>
      </c>
      <c r="MF60" s="55">
        <f>('Total Expenditures by City'!MF60/'Total Expenditures by City'!MF$5)</f>
        <v>0</v>
      </c>
      <c r="MG60" s="55">
        <f>('Total Expenditures by City'!MG60/'Total Expenditures by City'!MG$5)</f>
        <v>0</v>
      </c>
      <c r="MH60" s="55">
        <f>('Total Expenditures by City'!MH60/'Total Expenditures by City'!MH$5)</f>
        <v>117.26531731665844</v>
      </c>
      <c r="MI60" s="55">
        <f>('Total Expenditures by City'!MI60/'Total Expenditures by City'!MI$5)</f>
        <v>0</v>
      </c>
      <c r="MJ60" s="55">
        <f>('Total Expenditures by City'!MJ60/'Total Expenditures by City'!MJ$5)</f>
        <v>0</v>
      </c>
      <c r="MK60" s="55">
        <f>('Total Expenditures by City'!MK60/'Total Expenditures by City'!MK$5)</f>
        <v>0</v>
      </c>
      <c r="ML60" s="55">
        <f>('Total Expenditures by City'!ML60/'Total Expenditures by City'!ML$5)</f>
        <v>0</v>
      </c>
      <c r="MM60" s="55">
        <f>('Total Expenditures by City'!MM60/'Total Expenditures by City'!MM$5)</f>
        <v>0</v>
      </c>
      <c r="MN60" s="55">
        <f>('Total Expenditures by City'!MN60/'Total Expenditures by City'!MN$5)</f>
        <v>3.2553038762163022</v>
      </c>
      <c r="MO60" s="55">
        <f>('Total Expenditures by City'!MO60/'Total Expenditures by City'!MO$5)</f>
        <v>0</v>
      </c>
      <c r="MP60" s="55">
        <f>('Total Expenditures by City'!MP60/'Total Expenditures by City'!MP$5)</f>
        <v>0</v>
      </c>
      <c r="MQ60" s="55">
        <f>('Total Expenditures by City'!MQ60/'Total Expenditures by City'!MQ$5)</f>
        <v>0</v>
      </c>
      <c r="MR60" s="55">
        <f>('Total Expenditures by City'!MR60/'Total Expenditures by City'!MR$5)</f>
        <v>0</v>
      </c>
      <c r="MS60" s="55">
        <f>('Total Expenditures by City'!MS60/'Total Expenditures by City'!MS$5)</f>
        <v>0</v>
      </c>
      <c r="MT60" s="55">
        <f>('Total Expenditures by City'!MT60/'Total Expenditures by City'!MT$5)</f>
        <v>197.24326710816777</v>
      </c>
      <c r="MU60" s="55">
        <f>('Total Expenditures by City'!MU60/'Total Expenditures by City'!MU$5)</f>
        <v>0</v>
      </c>
      <c r="MV60" s="55">
        <f>('Total Expenditures by City'!MV60/'Total Expenditures by City'!MV$5)</f>
        <v>0.45725626875786618</v>
      </c>
      <c r="MW60" s="55">
        <f>('Total Expenditures by City'!MW60/'Total Expenditures by City'!MW$5)</f>
        <v>0</v>
      </c>
      <c r="MX60" s="55">
        <f>('Total Expenditures by City'!MX60/'Total Expenditures by City'!MX$5)</f>
        <v>0</v>
      </c>
      <c r="MY60" s="55">
        <f>('Total Expenditures by City'!MY60/'Total Expenditures by City'!MY$5)</f>
        <v>0</v>
      </c>
      <c r="MZ60" s="55">
        <f>('Total Expenditures by City'!MZ60/'Total Expenditures by City'!MZ$5)</f>
        <v>0</v>
      </c>
      <c r="NA60" s="55">
        <f>('Total Expenditures by City'!NA60/'Total Expenditures by City'!NA$5)</f>
        <v>49.782843295764003</v>
      </c>
      <c r="NB60" s="55">
        <f>('Total Expenditures by City'!NB60/'Total Expenditures by City'!NB$5)</f>
        <v>0</v>
      </c>
      <c r="NC60" s="55">
        <f>('Total Expenditures by City'!NC60/'Total Expenditures by City'!NC$5)</f>
        <v>0</v>
      </c>
      <c r="ND60" s="55">
        <f>('Total Expenditures by City'!ND60/'Total Expenditures by City'!ND$5)</f>
        <v>0</v>
      </c>
      <c r="NE60" s="55">
        <f>('Total Expenditures by City'!NE60/'Total Expenditures by City'!NE$5)</f>
        <v>0</v>
      </c>
      <c r="NF60" s="55">
        <f>('Total Expenditures by City'!NF60/'Total Expenditures by City'!NF$5)</f>
        <v>0</v>
      </c>
      <c r="NG60" s="55">
        <f>('Total Expenditures by City'!NG60/'Total Expenditures by City'!NG$5)</f>
        <v>0</v>
      </c>
      <c r="NH60" s="55">
        <f>('Total Expenditures by City'!NH60/'Total Expenditures by City'!NH$5)</f>
        <v>0</v>
      </c>
      <c r="NI60" s="55">
        <f>('Total Expenditures by City'!NI60/'Total Expenditures by City'!NI$5)</f>
        <v>0</v>
      </c>
      <c r="NJ60" s="55">
        <f>('Total Expenditures by City'!NJ60/'Total Expenditures by City'!NJ$5)</f>
        <v>31.526586822001846</v>
      </c>
      <c r="NK60" s="55">
        <f>('Total Expenditures by City'!NK60/'Total Expenditures by City'!NK$5)</f>
        <v>0</v>
      </c>
      <c r="NL60" s="55">
        <f>('Total Expenditures by City'!NL60/'Total Expenditures by City'!NL$5)</f>
        <v>31.556335231034026</v>
      </c>
      <c r="NM60" s="55">
        <f>('Total Expenditures by City'!NM60/'Total Expenditures by City'!NM$5)</f>
        <v>0</v>
      </c>
      <c r="NN60" s="55">
        <f>('Total Expenditures by City'!NN60/'Total Expenditures by City'!NN$5)</f>
        <v>0</v>
      </c>
      <c r="NO60" s="55">
        <f>('Total Expenditures by City'!NO60/'Total Expenditures by City'!NO$5)</f>
        <v>15.67249862107005</v>
      </c>
      <c r="NP60" s="55">
        <f>('Total Expenditures by City'!NP60/'Total Expenditures by City'!NP$5)</f>
        <v>0</v>
      </c>
      <c r="NQ60" s="55">
        <f>('Total Expenditures by City'!NQ60/'Total Expenditures by City'!NQ$5)</f>
        <v>0</v>
      </c>
      <c r="NR60" s="55">
        <f>('Total Expenditures by City'!NR60/'Total Expenditures by City'!NR$5)</f>
        <v>0</v>
      </c>
      <c r="NS60" s="55">
        <f>('Total Expenditures by City'!NS60/'Total Expenditures by City'!NS$5)</f>
        <v>0</v>
      </c>
      <c r="NT60" s="55">
        <f>('Total Expenditures by City'!NT60/'Total Expenditures by City'!NT$5)</f>
        <v>0</v>
      </c>
      <c r="NU60" s="55">
        <f>('Total Expenditures by City'!NU60/'Total Expenditures by City'!NU$5)</f>
        <v>0</v>
      </c>
      <c r="NV60" s="55">
        <f>('Total Expenditures by City'!NV60/'Total Expenditures by City'!NV$5)</f>
        <v>77.093029215786771</v>
      </c>
      <c r="NW60" s="55">
        <f>('Total Expenditures by City'!NW60/'Total Expenditures by City'!NW$5)</f>
        <v>0</v>
      </c>
      <c r="NX60" s="55">
        <f>('Total Expenditures by City'!NX60/'Total Expenditures by City'!NX$5)</f>
        <v>9.6340694006309153</v>
      </c>
      <c r="NY60" s="55">
        <f>('Total Expenditures by City'!NY60/'Total Expenditures by City'!NY$5)</f>
        <v>0</v>
      </c>
      <c r="NZ60" s="55">
        <f>('Total Expenditures by City'!NZ60/'Total Expenditures by City'!NZ$5)</f>
        <v>0</v>
      </c>
      <c r="OA60" s="55">
        <f>('Total Expenditures by City'!OA60/'Total Expenditures by City'!OA$5)</f>
        <v>0</v>
      </c>
      <c r="OB60" s="55">
        <f>('Total Expenditures by City'!OB60/'Total Expenditures by City'!OB$5)</f>
        <v>0</v>
      </c>
      <c r="OC60" s="55">
        <f>('Total Expenditures by City'!OC60/'Total Expenditures by City'!OC$5)</f>
        <v>0</v>
      </c>
      <c r="OD60" s="55">
        <f>('Total Expenditures by City'!OD60/'Total Expenditures by City'!OD$5)</f>
        <v>0</v>
      </c>
      <c r="OE60" s="55">
        <f>('Total Expenditures by City'!OE60/'Total Expenditures by City'!OE$5)</f>
        <v>0</v>
      </c>
      <c r="OF60" s="55">
        <f>('Total Expenditures by City'!OF60/'Total Expenditures by City'!OF$5)</f>
        <v>0</v>
      </c>
      <c r="OG60" s="55">
        <f>('Total Expenditures by City'!OG60/'Total Expenditures by City'!OG$5)</f>
        <v>0</v>
      </c>
      <c r="OH60" s="55">
        <f>('Total Expenditures by City'!OH60/'Total Expenditures by City'!OH$5)</f>
        <v>0</v>
      </c>
      <c r="OI60" s="55">
        <f>('Total Expenditures by City'!OI60/'Total Expenditures by City'!OI$5)</f>
        <v>0</v>
      </c>
      <c r="OJ60" s="55">
        <f>('Total Expenditures by City'!OJ60/'Total Expenditures by City'!OJ$5)</f>
        <v>0</v>
      </c>
      <c r="OK60" s="55">
        <f>('Total Expenditures by City'!OK60/'Total Expenditures by City'!OK$5)</f>
        <v>0</v>
      </c>
      <c r="OL60" s="55">
        <f>('Total Expenditures by City'!OL60/'Total Expenditures by City'!OL$5)</f>
        <v>0</v>
      </c>
      <c r="OM60" s="55">
        <f>('Total Expenditures by City'!OM60/'Total Expenditures by City'!OM$5)</f>
        <v>8.6805834336946344</v>
      </c>
      <c r="ON60" s="55">
        <f>('Total Expenditures by City'!ON60/'Total Expenditures by City'!ON$5)</f>
        <v>0</v>
      </c>
      <c r="OO60" s="55">
        <f>('Total Expenditures by City'!OO60/'Total Expenditures by City'!OO$5)</f>
        <v>0</v>
      </c>
      <c r="OP60" s="55">
        <f>('Total Expenditures by City'!OP60/'Total Expenditures by City'!OP$5)</f>
        <v>0</v>
      </c>
      <c r="OQ60" s="55">
        <f>('Total Expenditures by City'!OQ60/'Total Expenditures by City'!OQ$5)</f>
        <v>3.5285295076622107</v>
      </c>
      <c r="OR60" s="55">
        <f>('Total Expenditures by City'!OR60/'Total Expenditures by City'!OR$5)</f>
        <v>1.0171458579493238</v>
      </c>
      <c r="OS60" s="55">
        <f>('Total Expenditures by City'!OS60/'Total Expenditures by City'!OS$5)</f>
        <v>0</v>
      </c>
      <c r="OT60" s="55">
        <f>('Total Expenditures by City'!OT60/'Total Expenditures by City'!OT$5)</f>
        <v>0</v>
      </c>
      <c r="OU60" s="55">
        <f>('Total Expenditures by City'!OU60/'Total Expenditures by City'!OU$5)</f>
        <v>0</v>
      </c>
      <c r="OV60" s="55">
        <f>('Total Expenditures by City'!OV60/'Total Expenditures by City'!OV$5)</f>
        <v>0</v>
      </c>
      <c r="OW60" s="55">
        <f>('Total Expenditures by City'!OW60/'Total Expenditures by City'!OW$5)</f>
        <v>0</v>
      </c>
      <c r="OX60" s="56">
        <f>('Total Expenditures by City'!OX60/'Total Expenditures by City'!OX$5)</f>
        <v>0</v>
      </c>
    </row>
    <row r="61" spans="1:414" x14ac:dyDescent="0.25">
      <c r="A61" s="4"/>
      <c r="B61" s="5">
        <v>578</v>
      </c>
      <c r="C61" s="6" t="s">
        <v>58</v>
      </c>
      <c r="D61" s="55">
        <f>('Total Expenditures by City'!D61/'Total Expenditures by City'!D$5)</f>
        <v>0</v>
      </c>
      <c r="E61" s="55">
        <f>('Total Expenditures by City'!E61/'Total Expenditures by City'!E$5)</f>
        <v>0</v>
      </c>
      <c r="F61" s="55">
        <f>('Total Expenditures by City'!F61/'Total Expenditures by City'!F$5)</f>
        <v>0</v>
      </c>
      <c r="G61" s="55">
        <f>('Total Expenditures by City'!G61/'Total Expenditures by City'!G$5)</f>
        <v>0</v>
      </c>
      <c r="H61" s="55">
        <f>('Total Expenditures by City'!H61/'Total Expenditures by City'!H$5)</f>
        <v>0</v>
      </c>
      <c r="I61" s="55">
        <f>('Total Expenditures by City'!I61/'Total Expenditures by City'!I$5)</f>
        <v>0</v>
      </c>
      <c r="J61" s="55">
        <f>('Total Expenditures by City'!J61/'Total Expenditures by City'!J$5)</f>
        <v>0</v>
      </c>
      <c r="K61" s="55">
        <f>('Total Expenditures by City'!K61/'Total Expenditures by City'!K$5)</f>
        <v>0</v>
      </c>
      <c r="L61" s="55">
        <f>('Total Expenditures by City'!L61/'Total Expenditures by City'!L$5)</f>
        <v>0</v>
      </c>
      <c r="M61" s="55">
        <f>('Total Expenditures by City'!M61/'Total Expenditures by City'!M$5)</f>
        <v>0</v>
      </c>
      <c r="N61" s="55">
        <f>('Total Expenditures by City'!N61/'Total Expenditures by City'!N$5)</f>
        <v>0</v>
      </c>
      <c r="O61" s="55">
        <f>('Total Expenditures by City'!O61/'Total Expenditures by City'!O$5)</f>
        <v>0</v>
      </c>
      <c r="P61" s="55">
        <f>('Total Expenditures by City'!P61/'Total Expenditures by City'!P$5)</f>
        <v>0</v>
      </c>
      <c r="Q61" s="55">
        <f>('Total Expenditures by City'!Q61/'Total Expenditures by City'!Q$5)</f>
        <v>209.4422384116564</v>
      </c>
      <c r="R61" s="55">
        <f>('Total Expenditures by City'!R61/'Total Expenditures by City'!R$5)</f>
        <v>0</v>
      </c>
      <c r="S61" s="55">
        <f>('Total Expenditures by City'!S61/'Total Expenditures by City'!S$5)</f>
        <v>0</v>
      </c>
      <c r="T61" s="55">
        <f>('Total Expenditures by City'!T61/'Total Expenditures by City'!T$5)</f>
        <v>0</v>
      </c>
      <c r="U61" s="55">
        <f>('Total Expenditures by City'!U61/'Total Expenditures by City'!U$5)</f>
        <v>0</v>
      </c>
      <c r="V61" s="55">
        <f>('Total Expenditures by City'!V61/'Total Expenditures by City'!V$5)</f>
        <v>0</v>
      </c>
      <c r="W61" s="55">
        <f>('Total Expenditures by City'!W61/'Total Expenditures by City'!W$5)</f>
        <v>0</v>
      </c>
      <c r="X61" s="55">
        <f>('Total Expenditures by City'!X61/'Total Expenditures by City'!X$5)</f>
        <v>0</v>
      </c>
      <c r="Y61" s="55">
        <f>('Total Expenditures by City'!Y61/'Total Expenditures by City'!Y$5)</f>
        <v>0</v>
      </c>
      <c r="Z61" s="55">
        <f>('Total Expenditures by City'!Z61/'Total Expenditures by City'!Z$5)</f>
        <v>0</v>
      </c>
      <c r="AA61" s="55">
        <f>('Total Expenditures by City'!AA61/'Total Expenditures by City'!AA$5)</f>
        <v>1391.3007425742574</v>
      </c>
      <c r="AB61" s="55">
        <f>('Total Expenditures by City'!AB61/'Total Expenditures by City'!AB$5)</f>
        <v>0</v>
      </c>
      <c r="AC61" s="55">
        <f>('Total Expenditures by City'!AC61/'Total Expenditures by City'!AC$5)</f>
        <v>0</v>
      </c>
      <c r="AD61" s="55">
        <f>('Total Expenditures by City'!AD61/'Total Expenditures by City'!AD$5)</f>
        <v>0</v>
      </c>
      <c r="AE61" s="55">
        <f>('Total Expenditures by City'!AE61/'Total Expenditures by City'!AE$5)</f>
        <v>0</v>
      </c>
      <c r="AF61" s="55">
        <f>('Total Expenditures by City'!AF61/'Total Expenditures by City'!AF$5)</f>
        <v>0</v>
      </c>
      <c r="AG61" s="55">
        <f>('Total Expenditures by City'!AG61/'Total Expenditures by City'!AG$5)</f>
        <v>0</v>
      </c>
      <c r="AH61" s="55">
        <f>('Total Expenditures by City'!AH61/'Total Expenditures by City'!AH$5)</f>
        <v>0</v>
      </c>
      <c r="AI61" s="55">
        <f>('Total Expenditures by City'!AI61/'Total Expenditures by City'!AI$5)</f>
        <v>0</v>
      </c>
      <c r="AJ61" s="55">
        <f>('Total Expenditures by City'!AJ61/'Total Expenditures by City'!AJ$5)</f>
        <v>0</v>
      </c>
      <c r="AK61" s="55">
        <f>('Total Expenditures by City'!AK61/'Total Expenditures by City'!AK$5)</f>
        <v>0</v>
      </c>
      <c r="AL61" s="55">
        <f>('Total Expenditures by City'!AL61/'Total Expenditures by City'!AL$5)</f>
        <v>0</v>
      </c>
      <c r="AM61" s="55">
        <f>('Total Expenditures by City'!AM61/'Total Expenditures by City'!AM$5)</f>
        <v>0</v>
      </c>
      <c r="AN61" s="55">
        <f>('Total Expenditures by City'!AN61/'Total Expenditures by City'!AN$5)</f>
        <v>0</v>
      </c>
      <c r="AO61" s="55">
        <f>('Total Expenditures by City'!AO61/'Total Expenditures by City'!AO$5)</f>
        <v>0</v>
      </c>
      <c r="AP61" s="55">
        <f>('Total Expenditures by City'!AP61/'Total Expenditures by City'!AP$5)</f>
        <v>0</v>
      </c>
      <c r="AQ61" s="55">
        <f>('Total Expenditures by City'!AQ61/'Total Expenditures by City'!AQ$5)</f>
        <v>0</v>
      </c>
      <c r="AR61" s="55">
        <f>('Total Expenditures by City'!AR61/'Total Expenditures by City'!AR$5)</f>
        <v>0</v>
      </c>
      <c r="AS61" s="55">
        <f>('Total Expenditures by City'!AS61/'Total Expenditures by City'!AS$5)</f>
        <v>0</v>
      </c>
      <c r="AT61" s="55">
        <f>('Total Expenditures by City'!AT61/'Total Expenditures by City'!AT$5)</f>
        <v>0</v>
      </c>
      <c r="AU61" s="55">
        <f>('Total Expenditures by City'!AU61/'Total Expenditures by City'!AU$5)</f>
        <v>0</v>
      </c>
      <c r="AV61" s="55">
        <f>('Total Expenditures by City'!AV61/'Total Expenditures by City'!AV$5)</f>
        <v>0</v>
      </c>
      <c r="AW61" s="55">
        <f>('Total Expenditures by City'!AW61/'Total Expenditures by City'!AW$5)</f>
        <v>0</v>
      </c>
      <c r="AX61" s="55">
        <f>('Total Expenditures by City'!AX61/'Total Expenditures by City'!AX$5)</f>
        <v>0</v>
      </c>
      <c r="AY61" s="55">
        <f>('Total Expenditures by City'!AY61/'Total Expenditures by City'!AY$5)</f>
        <v>0</v>
      </c>
      <c r="AZ61" s="55">
        <f>('Total Expenditures by City'!AZ61/'Total Expenditures by City'!AZ$5)</f>
        <v>0</v>
      </c>
      <c r="BA61" s="55">
        <f>('Total Expenditures by City'!BA61/'Total Expenditures by City'!BA$5)</f>
        <v>0</v>
      </c>
      <c r="BB61" s="55">
        <f>('Total Expenditures by City'!BB61/'Total Expenditures by City'!BB$5)</f>
        <v>0</v>
      </c>
      <c r="BC61" s="55">
        <f>('Total Expenditures by City'!BC61/'Total Expenditures by City'!BC$5)</f>
        <v>137.7947305835155</v>
      </c>
      <c r="BD61" s="55">
        <f>('Total Expenditures by City'!BD61/'Total Expenditures by City'!BD$5)</f>
        <v>0</v>
      </c>
      <c r="BE61" s="55">
        <f>('Total Expenditures by City'!BE61/'Total Expenditures by City'!BE$5)</f>
        <v>0</v>
      </c>
      <c r="BF61" s="55">
        <f>('Total Expenditures by City'!BF61/'Total Expenditures by City'!BF$5)</f>
        <v>0</v>
      </c>
      <c r="BG61" s="55">
        <f>('Total Expenditures by City'!BG61/'Total Expenditures by City'!BG$5)</f>
        <v>0</v>
      </c>
      <c r="BH61" s="55">
        <f>('Total Expenditures by City'!BH61/'Total Expenditures by City'!BH$5)</f>
        <v>0</v>
      </c>
      <c r="BI61" s="55">
        <f>('Total Expenditures by City'!BI61/'Total Expenditures by City'!BI$5)</f>
        <v>0</v>
      </c>
      <c r="BJ61" s="55">
        <f>('Total Expenditures by City'!BJ61/'Total Expenditures by City'!BJ$5)</f>
        <v>0</v>
      </c>
      <c r="BK61" s="55">
        <f>('Total Expenditures by City'!BK61/'Total Expenditures by City'!BK$5)</f>
        <v>0</v>
      </c>
      <c r="BL61" s="55">
        <f>('Total Expenditures by City'!BL61/'Total Expenditures by City'!BL$5)</f>
        <v>0</v>
      </c>
      <c r="BM61" s="55">
        <f>('Total Expenditures by City'!BM61/'Total Expenditures by City'!BM$5)</f>
        <v>0</v>
      </c>
      <c r="BN61" s="55">
        <f>('Total Expenditures by City'!BN61/'Total Expenditures by City'!BN$5)</f>
        <v>0</v>
      </c>
      <c r="BO61" s="55">
        <f>('Total Expenditures by City'!BO61/'Total Expenditures by City'!BO$5)</f>
        <v>0</v>
      </c>
      <c r="BP61" s="55">
        <f>('Total Expenditures by City'!BP61/'Total Expenditures by City'!BP$5)</f>
        <v>0</v>
      </c>
      <c r="BQ61" s="55">
        <f>('Total Expenditures by City'!BQ61/'Total Expenditures by City'!BQ$5)</f>
        <v>0</v>
      </c>
      <c r="BR61" s="55">
        <f>('Total Expenditures by City'!BR61/'Total Expenditures by City'!BR$5)</f>
        <v>0</v>
      </c>
      <c r="BS61" s="55">
        <f>('Total Expenditures by City'!BS61/'Total Expenditures by City'!BS$5)</f>
        <v>0</v>
      </c>
      <c r="BT61" s="55">
        <f>('Total Expenditures by City'!BT61/'Total Expenditures by City'!BT$5)</f>
        <v>0</v>
      </c>
      <c r="BU61" s="55">
        <f>('Total Expenditures by City'!BU61/'Total Expenditures by City'!BU$5)</f>
        <v>0</v>
      </c>
      <c r="BV61" s="55">
        <f>('Total Expenditures by City'!BV61/'Total Expenditures by City'!BV$5)</f>
        <v>0</v>
      </c>
      <c r="BW61" s="55">
        <f>('Total Expenditures by City'!BW61/'Total Expenditures by City'!BW$5)</f>
        <v>0</v>
      </c>
      <c r="BX61" s="55">
        <f>('Total Expenditures by City'!BX61/'Total Expenditures by City'!BX$5)</f>
        <v>99.4990103152508</v>
      </c>
      <c r="BY61" s="55">
        <f>('Total Expenditures by City'!BY61/'Total Expenditures by City'!BY$5)</f>
        <v>0</v>
      </c>
      <c r="BZ61" s="55">
        <f>('Total Expenditures by City'!BZ61/'Total Expenditures by City'!BZ$5)</f>
        <v>0</v>
      </c>
      <c r="CA61" s="55">
        <f>('Total Expenditures by City'!CA61/'Total Expenditures by City'!CA$5)</f>
        <v>0</v>
      </c>
      <c r="CB61" s="55">
        <f>('Total Expenditures by City'!CB61/'Total Expenditures by City'!CB$5)</f>
        <v>0</v>
      </c>
      <c r="CC61" s="55">
        <f>('Total Expenditures by City'!CC61/'Total Expenditures by City'!CC$5)</f>
        <v>0</v>
      </c>
      <c r="CD61" s="55">
        <f>('Total Expenditures by City'!CD61/'Total Expenditures by City'!CD$5)</f>
        <v>0</v>
      </c>
      <c r="CE61" s="55">
        <f>('Total Expenditures by City'!CE61/'Total Expenditures by City'!CE$5)</f>
        <v>0</v>
      </c>
      <c r="CF61" s="55">
        <f>('Total Expenditures by City'!CF61/'Total Expenditures by City'!CF$5)</f>
        <v>0</v>
      </c>
      <c r="CG61" s="55">
        <f>('Total Expenditures by City'!CG61/'Total Expenditures by City'!CG$5)</f>
        <v>0</v>
      </c>
      <c r="CH61" s="55">
        <f>('Total Expenditures by City'!CH61/'Total Expenditures by City'!CH$5)</f>
        <v>0</v>
      </c>
      <c r="CI61" s="55">
        <f>('Total Expenditures by City'!CI61/'Total Expenditures by City'!CI$5)</f>
        <v>0</v>
      </c>
      <c r="CJ61" s="55">
        <f>('Total Expenditures by City'!CJ61/'Total Expenditures by City'!CJ$5)</f>
        <v>0</v>
      </c>
      <c r="CK61" s="55">
        <f>('Total Expenditures by City'!CK61/'Total Expenditures by City'!CK$5)</f>
        <v>0</v>
      </c>
      <c r="CL61" s="55">
        <f>('Total Expenditures by City'!CL61/'Total Expenditures by City'!CL$5)</f>
        <v>0</v>
      </c>
      <c r="CM61" s="55">
        <f>('Total Expenditures by City'!CM61/'Total Expenditures by City'!CM$5)</f>
        <v>0</v>
      </c>
      <c r="CN61" s="55">
        <f>('Total Expenditures by City'!CN61/'Total Expenditures by City'!CN$5)</f>
        <v>0</v>
      </c>
      <c r="CO61" s="55">
        <f>('Total Expenditures by City'!CO61/'Total Expenditures by City'!CO$5)</f>
        <v>0</v>
      </c>
      <c r="CP61" s="55">
        <f>('Total Expenditures by City'!CP61/'Total Expenditures by City'!CP$5)</f>
        <v>0</v>
      </c>
      <c r="CQ61" s="55">
        <f>('Total Expenditures by City'!CQ61/'Total Expenditures by City'!CQ$5)</f>
        <v>0</v>
      </c>
      <c r="CR61" s="55">
        <f>('Total Expenditures by City'!CR61/'Total Expenditures by City'!CR$5)</f>
        <v>0</v>
      </c>
      <c r="CS61" s="55">
        <f>('Total Expenditures by City'!CS61/'Total Expenditures by City'!CS$5)</f>
        <v>0</v>
      </c>
      <c r="CT61" s="55">
        <f>('Total Expenditures by City'!CT61/'Total Expenditures by City'!CT$5)</f>
        <v>0</v>
      </c>
      <c r="CU61" s="55">
        <f>('Total Expenditures by City'!CU61/'Total Expenditures by City'!CU$5)</f>
        <v>0</v>
      </c>
      <c r="CV61" s="55">
        <f>('Total Expenditures by City'!CV61/'Total Expenditures by City'!CV$5)</f>
        <v>0</v>
      </c>
      <c r="CW61" s="55">
        <f>('Total Expenditures by City'!CW61/'Total Expenditures by City'!CW$5)</f>
        <v>0</v>
      </c>
      <c r="CX61" s="55">
        <f>('Total Expenditures by City'!CX61/'Total Expenditures by City'!CX$5)</f>
        <v>0</v>
      </c>
      <c r="CY61" s="55">
        <f>('Total Expenditures by City'!CY61/'Total Expenditures by City'!CY$5)</f>
        <v>0</v>
      </c>
      <c r="CZ61" s="55">
        <f>('Total Expenditures by City'!CZ61/'Total Expenditures by City'!CZ$5)</f>
        <v>0</v>
      </c>
      <c r="DA61" s="55">
        <f>('Total Expenditures by City'!DA61/'Total Expenditures by City'!DA$5)</f>
        <v>0</v>
      </c>
      <c r="DB61" s="55">
        <f>('Total Expenditures by City'!DB61/'Total Expenditures by City'!DB$5)</f>
        <v>0</v>
      </c>
      <c r="DC61" s="55">
        <f>('Total Expenditures by City'!DC61/'Total Expenditures by City'!DC$5)</f>
        <v>0</v>
      </c>
      <c r="DD61" s="55">
        <f>('Total Expenditures by City'!DD61/'Total Expenditures by City'!DD$5)</f>
        <v>0</v>
      </c>
      <c r="DE61" s="55">
        <f>('Total Expenditures by City'!DE61/'Total Expenditures by City'!DE$5)</f>
        <v>0</v>
      </c>
      <c r="DF61" s="55">
        <f>('Total Expenditures by City'!DF61/'Total Expenditures by City'!DF$5)</f>
        <v>0</v>
      </c>
      <c r="DG61" s="55">
        <f>('Total Expenditures by City'!DG61/'Total Expenditures by City'!DG$5)</f>
        <v>0</v>
      </c>
      <c r="DH61" s="55">
        <f>('Total Expenditures by City'!DH61/'Total Expenditures by City'!DH$5)</f>
        <v>0</v>
      </c>
      <c r="DI61" s="55">
        <f>('Total Expenditures by City'!DI61/'Total Expenditures by City'!DI$5)</f>
        <v>0</v>
      </c>
      <c r="DJ61" s="55">
        <f>('Total Expenditures by City'!DJ61/'Total Expenditures by City'!DJ$5)</f>
        <v>0</v>
      </c>
      <c r="DK61" s="55">
        <f>('Total Expenditures by City'!DK61/'Total Expenditures by City'!DK$5)</f>
        <v>0</v>
      </c>
      <c r="DL61" s="55">
        <f>('Total Expenditures by City'!DL61/'Total Expenditures by City'!DL$5)</f>
        <v>0</v>
      </c>
      <c r="DM61" s="55">
        <f>('Total Expenditures by City'!DM61/'Total Expenditures by City'!DM$5)</f>
        <v>0</v>
      </c>
      <c r="DN61" s="55">
        <f>('Total Expenditures by City'!DN61/'Total Expenditures by City'!DN$5)</f>
        <v>0</v>
      </c>
      <c r="DO61" s="55">
        <f>('Total Expenditures by City'!DO61/'Total Expenditures by City'!DO$5)</f>
        <v>0</v>
      </c>
      <c r="DP61" s="55">
        <f>('Total Expenditures by City'!DP61/'Total Expenditures by City'!DP$5)</f>
        <v>0</v>
      </c>
      <c r="DQ61" s="55">
        <f>('Total Expenditures by City'!DQ61/'Total Expenditures by City'!DQ$5)</f>
        <v>0</v>
      </c>
      <c r="DR61" s="55">
        <f>('Total Expenditures by City'!DR61/'Total Expenditures by City'!DR$5)</f>
        <v>0</v>
      </c>
      <c r="DS61" s="55">
        <f>('Total Expenditures by City'!DS61/'Total Expenditures by City'!DS$5)</f>
        <v>0</v>
      </c>
      <c r="DT61" s="55">
        <f>('Total Expenditures by City'!DT61/'Total Expenditures by City'!DT$5)</f>
        <v>0</v>
      </c>
      <c r="DU61" s="55">
        <f>('Total Expenditures by City'!DU61/'Total Expenditures by City'!DU$5)</f>
        <v>0</v>
      </c>
      <c r="DV61" s="55">
        <f>('Total Expenditures by City'!DV61/'Total Expenditures by City'!DV$5)</f>
        <v>0</v>
      </c>
      <c r="DW61" s="55">
        <f>('Total Expenditures by City'!DW61/'Total Expenditures by City'!DW$5)</f>
        <v>6.7586206896551726</v>
      </c>
      <c r="DX61" s="55">
        <f>('Total Expenditures by City'!DX61/'Total Expenditures by City'!DX$5)</f>
        <v>0</v>
      </c>
      <c r="DY61" s="55">
        <f>('Total Expenditures by City'!DY61/'Total Expenditures by City'!DY$5)</f>
        <v>0</v>
      </c>
      <c r="DZ61" s="55">
        <f>('Total Expenditures by City'!DZ61/'Total Expenditures by City'!DZ$5)</f>
        <v>0</v>
      </c>
      <c r="EA61" s="55">
        <f>('Total Expenditures by City'!EA61/'Total Expenditures by City'!EA$5)</f>
        <v>0</v>
      </c>
      <c r="EB61" s="55">
        <f>('Total Expenditures by City'!EB61/'Total Expenditures by City'!EB$5)</f>
        <v>0</v>
      </c>
      <c r="EC61" s="55">
        <f>('Total Expenditures by City'!EC61/'Total Expenditures by City'!EC$5)</f>
        <v>0</v>
      </c>
      <c r="ED61" s="55">
        <f>('Total Expenditures by City'!ED61/'Total Expenditures by City'!ED$5)</f>
        <v>0</v>
      </c>
      <c r="EE61" s="55">
        <f>('Total Expenditures by City'!EE61/'Total Expenditures by City'!EE$5)</f>
        <v>0</v>
      </c>
      <c r="EF61" s="55">
        <f>('Total Expenditures by City'!EF61/'Total Expenditures by City'!EF$5)</f>
        <v>0</v>
      </c>
      <c r="EG61" s="55">
        <f>('Total Expenditures by City'!EG61/'Total Expenditures by City'!EG$5)</f>
        <v>0</v>
      </c>
      <c r="EH61" s="55">
        <f>('Total Expenditures by City'!EH61/'Total Expenditures by City'!EH$5)</f>
        <v>0</v>
      </c>
      <c r="EI61" s="55">
        <f>('Total Expenditures by City'!EI61/'Total Expenditures by City'!EI$5)</f>
        <v>0</v>
      </c>
      <c r="EJ61" s="55">
        <f>('Total Expenditures by City'!EJ61/'Total Expenditures by City'!EJ$5)</f>
        <v>0</v>
      </c>
      <c r="EK61" s="55">
        <f>('Total Expenditures by City'!EK61/'Total Expenditures by City'!EK$5)</f>
        <v>0</v>
      </c>
      <c r="EL61" s="55">
        <f>('Total Expenditures by City'!EL61/'Total Expenditures by City'!EL$5)</f>
        <v>0</v>
      </c>
      <c r="EM61" s="55">
        <f>('Total Expenditures by City'!EM61/'Total Expenditures by City'!EM$5)</f>
        <v>0</v>
      </c>
      <c r="EN61" s="55">
        <f>('Total Expenditures by City'!EN61/'Total Expenditures by City'!EN$5)</f>
        <v>0</v>
      </c>
      <c r="EO61" s="55">
        <f>('Total Expenditures by City'!EO61/'Total Expenditures by City'!EO$5)</f>
        <v>0</v>
      </c>
      <c r="EP61" s="55">
        <f>('Total Expenditures by City'!EP61/'Total Expenditures by City'!EP$5)</f>
        <v>0</v>
      </c>
      <c r="EQ61" s="55">
        <f>('Total Expenditures by City'!EQ61/'Total Expenditures by City'!EQ$5)</f>
        <v>0</v>
      </c>
      <c r="ER61" s="55">
        <f>('Total Expenditures by City'!ER61/'Total Expenditures by City'!ER$5)</f>
        <v>0</v>
      </c>
      <c r="ES61" s="55">
        <f>('Total Expenditures by City'!ES61/'Total Expenditures by City'!ES$5)</f>
        <v>0</v>
      </c>
      <c r="ET61" s="55">
        <f>('Total Expenditures by City'!ET61/'Total Expenditures by City'!ET$5)</f>
        <v>22.585562082444767</v>
      </c>
      <c r="EU61" s="55">
        <f>('Total Expenditures by City'!EU61/'Total Expenditures by City'!EU$5)</f>
        <v>0</v>
      </c>
      <c r="EV61" s="55">
        <f>('Total Expenditures by City'!EV61/'Total Expenditures by City'!EV$5)</f>
        <v>0</v>
      </c>
      <c r="EW61" s="55">
        <f>('Total Expenditures by City'!EW61/'Total Expenditures by City'!EW$5)</f>
        <v>0</v>
      </c>
      <c r="EX61" s="55">
        <f>('Total Expenditures by City'!EX61/'Total Expenditures by City'!EX$5)</f>
        <v>0</v>
      </c>
      <c r="EY61" s="55">
        <f>('Total Expenditures by City'!EY61/'Total Expenditures by City'!EY$5)</f>
        <v>0</v>
      </c>
      <c r="EZ61" s="55">
        <f>('Total Expenditures by City'!EZ61/'Total Expenditures by City'!EZ$5)</f>
        <v>0</v>
      </c>
      <c r="FA61" s="55">
        <f>('Total Expenditures by City'!FA61/'Total Expenditures by City'!FA$5)</f>
        <v>0</v>
      </c>
      <c r="FB61" s="55">
        <f>('Total Expenditures by City'!FB61/'Total Expenditures by City'!FB$5)</f>
        <v>0</v>
      </c>
      <c r="FC61" s="55">
        <f>('Total Expenditures by City'!FC61/'Total Expenditures by City'!FC$5)</f>
        <v>0</v>
      </c>
      <c r="FD61" s="55">
        <f>('Total Expenditures by City'!FD61/'Total Expenditures by City'!FD$5)</f>
        <v>0</v>
      </c>
      <c r="FE61" s="55">
        <f>('Total Expenditures by City'!FE61/'Total Expenditures by City'!FE$5)</f>
        <v>0</v>
      </c>
      <c r="FF61" s="55">
        <f>('Total Expenditures by City'!FF61/'Total Expenditures by City'!FF$5)</f>
        <v>0</v>
      </c>
      <c r="FG61" s="55">
        <f>('Total Expenditures by City'!FG61/'Total Expenditures by City'!FG$5)</f>
        <v>0</v>
      </c>
      <c r="FH61" s="55">
        <f>('Total Expenditures by City'!FH61/'Total Expenditures by City'!FH$5)</f>
        <v>0</v>
      </c>
      <c r="FI61" s="55">
        <f>('Total Expenditures by City'!FI61/'Total Expenditures by City'!FI$5)</f>
        <v>0</v>
      </c>
      <c r="FJ61" s="55">
        <f>('Total Expenditures by City'!FJ61/'Total Expenditures by City'!FJ$5)</f>
        <v>0</v>
      </c>
      <c r="FK61" s="55">
        <f>('Total Expenditures by City'!FK61/'Total Expenditures by City'!FK$5)</f>
        <v>0</v>
      </c>
      <c r="FL61" s="55">
        <f>('Total Expenditures by City'!FL61/'Total Expenditures by City'!FL$5)</f>
        <v>0</v>
      </c>
      <c r="FM61" s="55">
        <f>('Total Expenditures by City'!FM61/'Total Expenditures by City'!FM$5)</f>
        <v>0</v>
      </c>
      <c r="FN61" s="55">
        <f>('Total Expenditures by City'!FN61/'Total Expenditures by City'!FN$5)</f>
        <v>0</v>
      </c>
      <c r="FO61" s="55">
        <f>('Total Expenditures by City'!FO61/'Total Expenditures by City'!FO$5)</f>
        <v>0</v>
      </c>
      <c r="FP61" s="55">
        <f>('Total Expenditures by City'!FP61/'Total Expenditures by City'!FP$5)</f>
        <v>0</v>
      </c>
      <c r="FQ61" s="55">
        <f>('Total Expenditures by City'!FQ61/'Total Expenditures by City'!FQ$5)</f>
        <v>0</v>
      </c>
      <c r="FR61" s="55">
        <f>('Total Expenditures by City'!FR61/'Total Expenditures by City'!FR$5)</f>
        <v>0</v>
      </c>
      <c r="FS61" s="55">
        <f>('Total Expenditures by City'!FS61/'Total Expenditures by City'!FS$5)</f>
        <v>0</v>
      </c>
      <c r="FT61" s="55">
        <f>('Total Expenditures by City'!FT61/'Total Expenditures by City'!FT$5)</f>
        <v>0</v>
      </c>
      <c r="FU61" s="55">
        <f>('Total Expenditures by City'!FU61/'Total Expenditures by City'!FU$5)</f>
        <v>0</v>
      </c>
      <c r="FV61" s="55">
        <f>('Total Expenditures by City'!FV61/'Total Expenditures by City'!FV$5)</f>
        <v>0</v>
      </c>
      <c r="FW61" s="55">
        <f>('Total Expenditures by City'!FW61/'Total Expenditures by City'!FW$5)</f>
        <v>0</v>
      </c>
      <c r="FX61" s="55">
        <f>('Total Expenditures by City'!FX61/'Total Expenditures by City'!FX$5)</f>
        <v>0</v>
      </c>
      <c r="FY61" s="55">
        <f>('Total Expenditures by City'!FY61/'Total Expenditures by City'!FY$5)</f>
        <v>0</v>
      </c>
      <c r="FZ61" s="55">
        <f>('Total Expenditures by City'!FZ61/'Total Expenditures by City'!FZ$5)</f>
        <v>0</v>
      </c>
      <c r="GA61" s="55">
        <f>('Total Expenditures by City'!GA61/'Total Expenditures by City'!GA$5)</f>
        <v>0</v>
      </c>
      <c r="GB61" s="55">
        <f>('Total Expenditures by City'!GB61/'Total Expenditures by City'!GB$5)</f>
        <v>0</v>
      </c>
      <c r="GC61" s="55">
        <f>('Total Expenditures by City'!GC61/'Total Expenditures by City'!GC$5)</f>
        <v>0</v>
      </c>
      <c r="GD61" s="55">
        <f>('Total Expenditures by City'!GD61/'Total Expenditures by City'!GD$5)</f>
        <v>0</v>
      </c>
      <c r="GE61" s="55">
        <f>('Total Expenditures by City'!GE61/'Total Expenditures by City'!GE$5)</f>
        <v>0</v>
      </c>
      <c r="GF61" s="55">
        <f>('Total Expenditures by City'!GF61/'Total Expenditures by City'!GF$5)</f>
        <v>0</v>
      </c>
      <c r="GG61" s="55">
        <f>('Total Expenditures by City'!GG61/'Total Expenditures by City'!GG$5)</f>
        <v>0</v>
      </c>
      <c r="GH61" s="55">
        <f>('Total Expenditures by City'!GH61/'Total Expenditures by City'!GH$5)</f>
        <v>50.336376741950986</v>
      </c>
      <c r="GI61" s="55">
        <f>('Total Expenditures by City'!GI61/'Total Expenditures by City'!GI$5)</f>
        <v>0</v>
      </c>
      <c r="GJ61" s="55">
        <f>('Total Expenditures by City'!GJ61/'Total Expenditures by City'!GJ$5)</f>
        <v>0</v>
      </c>
      <c r="GK61" s="55">
        <f>('Total Expenditures by City'!GK61/'Total Expenditures by City'!GK$5)</f>
        <v>0</v>
      </c>
      <c r="GL61" s="55">
        <f>('Total Expenditures by City'!GL61/'Total Expenditures by City'!GL$5)</f>
        <v>0</v>
      </c>
      <c r="GM61" s="55">
        <f>('Total Expenditures by City'!GM61/'Total Expenditures by City'!GM$5)</f>
        <v>0</v>
      </c>
      <c r="GN61" s="55">
        <f>('Total Expenditures by City'!GN61/'Total Expenditures by City'!GN$5)</f>
        <v>0</v>
      </c>
      <c r="GO61" s="55">
        <f>('Total Expenditures by City'!GO61/'Total Expenditures by City'!GO$5)</f>
        <v>0</v>
      </c>
      <c r="GP61" s="55">
        <f>('Total Expenditures by City'!GP61/'Total Expenditures by City'!GP$5)</f>
        <v>0</v>
      </c>
      <c r="GQ61" s="55">
        <f>('Total Expenditures by City'!GQ61/'Total Expenditures by City'!GQ$5)</f>
        <v>0</v>
      </c>
      <c r="GR61" s="55">
        <f>('Total Expenditures by City'!GR61/'Total Expenditures by City'!GR$5)</f>
        <v>0</v>
      </c>
      <c r="GS61" s="55">
        <f>('Total Expenditures by City'!GS61/'Total Expenditures by City'!GS$5)</f>
        <v>0</v>
      </c>
      <c r="GT61" s="55">
        <f>('Total Expenditures by City'!GT61/'Total Expenditures by City'!GT$5)</f>
        <v>0</v>
      </c>
      <c r="GU61" s="55">
        <f>('Total Expenditures by City'!GU61/'Total Expenditures by City'!GU$5)</f>
        <v>0</v>
      </c>
      <c r="GV61" s="55">
        <f>('Total Expenditures by City'!GV61/'Total Expenditures by City'!GV$5)</f>
        <v>0</v>
      </c>
      <c r="GW61" s="55">
        <f>('Total Expenditures by City'!GW61/'Total Expenditures by City'!GW$5)</f>
        <v>0</v>
      </c>
      <c r="GX61" s="55">
        <f>('Total Expenditures by City'!GX61/'Total Expenditures by City'!GX$5)</f>
        <v>0</v>
      </c>
      <c r="GY61" s="55">
        <f>('Total Expenditures by City'!GY61/'Total Expenditures by City'!GY$5)</f>
        <v>0</v>
      </c>
      <c r="GZ61" s="55">
        <f>('Total Expenditures by City'!GZ61/'Total Expenditures by City'!GZ$5)</f>
        <v>0</v>
      </c>
      <c r="HA61" s="55">
        <f>('Total Expenditures by City'!HA61/'Total Expenditures by City'!HA$5)</f>
        <v>0</v>
      </c>
      <c r="HB61" s="55">
        <f>('Total Expenditures by City'!HB61/'Total Expenditures by City'!HB$5)</f>
        <v>0</v>
      </c>
      <c r="HC61" s="55">
        <f>('Total Expenditures by City'!HC61/'Total Expenditures by City'!HC$5)</f>
        <v>0</v>
      </c>
      <c r="HD61" s="55">
        <f>('Total Expenditures by City'!HD61/'Total Expenditures by City'!HD$5)</f>
        <v>0</v>
      </c>
      <c r="HE61" s="55">
        <f>('Total Expenditures by City'!HE61/'Total Expenditures by City'!HE$5)</f>
        <v>0</v>
      </c>
      <c r="HF61" s="55">
        <f>('Total Expenditures by City'!HF61/'Total Expenditures by City'!HF$5)</f>
        <v>0</v>
      </c>
      <c r="HG61" s="55">
        <f>('Total Expenditures by City'!HG61/'Total Expenditures by City'!HG$5)</f>
        <v>0</v>
      </c>
      <c r="HH61" s="55">
        <f>('Total Expenditures by City'!HH61/'Total Expenditures by City'!HH$5)</f>
        <v>0</v>
      </c>
      <c r="HI61" s="55">
        <f>('Total Expenditures by City'!HI61/'Total Expenditures by City'!HI$5)</f>
        <v>0</v>
      </c>
      <c r="HJ61" s="55">
        <f>('Total Expenditures by City'!HJ61/'Total Expenditures by City'!HJ$5)</f>
        <v>0</v>
      </c>
      <c r="HK61" s="55">
        <f>('Total Expenditures by City'!HK61/'Total Expenditures by City'!HK$5)</f>
        <v>0</v>
      </c>
      <c r="HL61" s="55">
        <f>('Total Expenditures by City'!HL61/'Total Expenditures by City'!HL$5)</f>
        <v>0</v>
      </c>
      <c r="HM61" s="55">
        <f>('Total Expenditures by City'!HM61/'Total Expenditures by City'!HM$5)</f>
        <v>0</v>
      </c>
      <c r="HN61" s="55">
        <f>('Total Expenditures by City'!HN61/'Total Expenditures by City'!HN$5)</f>
        <v>0</v>
      </c>
      <c r="HO61" s="55">
        <f>('Total Expenditures by City'!HO61/'Total Expenditures by City'!HO$5)</f>
        <v>0</v>
      </c>
      <c r="HP61" s="55">
        <f>('Total Expenditures by City'!HP61/'Total Expenditures by City'!HP$5)</f>
        <v>0</v>
      </c>
      <c r="HQ61" s="55">
        <f>('Total Expenditures by City'!HQ61/'Total Expenditures by City'!HQ$5)</f>
        <v>0</v>
      </c>
      <c r="HR61" s="55">
        <f>('Total Expenditures by City'!HR61/'Total Expenditures by City'!HR$5)</f>
        <v>0</v>
      </c>
      <c r="HS61" s="55">
        <f>('Total Expenditures by City'!HS61/'Total Expenditures by City'!HS$5)</f>
        <v>0</v>
      </c>
      <c r="HT61" s="55">
        <f>('Total Expenditures by City'!HT61/'Total Expenditures by City'!HT$5)</f>
        <v>0</v>
      </c>
      <c r="HU61" s="55">
        <f>('Total Expenditures by City'!HU61/'Total Expenditures by City'!HU$5)</f>
        <v>0</v>
      </c>
      <c r="HV61" s="55">
        <f>('Total Expenditures by City'!HV61/'Total Expenditures by City'!HV$5)</f>
        <v>0</v>
      </c>
      <c r="HW61" s="55">
        <f>('Total Expenditures by City'!HW61/'Total Expenditures by City'!HW$5)</f>
        <v>0</v>
      </c>
      <c r="HX61" s="55">
        <f>('Total Expenditures by City'!HX61/'Total Expenditures by City'!HX$5)</f>
        <v>0</v>
      </c>
      <c r="HY61" s="55">
        <f>('Total Expenditures by City'!HY61/'Total Expenditures by City'!HY$5)</f>
        <v>0</v>
      </c>
      <c r="HZ61" s="55">
        <f>('Total Expenditures by City'!HZ61/'Total Expenditures by City'!HZ$5)</f>
        <v>0</v>
      </c>
      <c r="IA61" s="55">
        <f>('Total Expenditures by City'!IA61/'Total Expenditures by City'!IA$5)</f>
        <v>0</v>
      </c>
      <c r="IB61" s="55">
        <f>('Total Expenditures by City'!IB61/'Total Expenditures by City'!IB$5)</f>
        <v>0</v>
      </c>
      <c r="IC61" s="55">
        <f>('Total Expenditures by City'!IC61/'Total Expenditures by City'!IC$5)</f>
        <v>0</v>
      </c>
      <c r="ID61" s="55">
        <f>('Total Expenditures by City'!ID61/'Total Expenditures by City'!ID$5)</f>
        <v>0</v>
      </c>
      <c r="IE61" s="55">
        <f>('Total Expenditures by City'!IE61/'Total Expenditures by City'!IE$5)</f>
        <v>0</v>
      </c>
      <c r="IF61" s="55">
        <f>('Total Expenditures by City'!IF61/'Total Expenditures by City'!IF$5)</f>
        <v>0</v>
      </c>
      <c r="IG61" s="55">
        <f>('Total Expenditures by City'!IG61/'Total Expenditures by City'!IG$5)</f>
        <v>0</v>
      </c>
      <c r="IH61" s="55">
        <f>('Total Expenditures by City'!IH61/'Total Expenditures by City'!IH$5)</f>
        <v>0</v>
      </c>
      <c r="II61" s="55">
        <f>('Total Expenditures by City'!II61/'Total Expenditures by City'!II$5)</f>
        <v>0</v>
      </c>
      <c r="IJ61" s="55">
        <f>('Total Expenditures by City'!IJ61/'Total Expenditures by City'!IJ$5)</f>
        <v>0</v>
      </c>
      <c r="IK61" s="55">
        <f>('Total Expenditures by City'!IK61/'Total Expenditures by City'!IK$5)</f>
        <v>0</v>
      </c>
      <c r="IL61" s="55">
        <f>('Total Expenditures by City'!IL61/'Total Expenditures by City'!IL$5)</f>
        <v>0</v>
      </c>
      <c r="IM61" s="55">
        <f>('Total Expenditures by City'!IM61/'Total Expenditures by City'!IM$5)</f>
        <v>0</v>
      </c>
      <c r="IN61" s="55">
        <f>('Total Expenditures by City'!IN61/'Total Expenditures by City'!IN$5)</f>
        <v>0</v>
      </c>
      <c r="IO61" s="55">
        <f>('Total Expenditures by City'!IO61/'Total Expenditures by City'!IO$5)</f>
        <v>0</v>
      </c>
      <c r="IP61" s="55">
        <f>('Total Expenditures by City'!IP61/'Total Expenditures by City'!IP$5)</f>
        <v>23.514621506570425</v>
      </c>
      <c r="IQ61" s="55">
        <f>('Total Expenditures by City'!IQ61/'Total Expenditures by City'!IQ$5)</f>
        <v>0</v>
      </c>
      <c r="IR61" s="55">
        <f>('Total Expenditures by City'!IR61/'Total Expenditures by City'!IR$5)</f>
        <v>0</v>
      </c>
      <c r="IS61" s="55">
        <f>('Total Expenditures by City'!IS61/'Total Expenditures by City'!IS$5)</f>
        <v>0</v>
      </c>
      <c r="IT61" s="55">
        <f>('Total Expenditures by City'!IT61/'Total Expenditures by City'!IT$5)</f>
        <v>0</v>
      </c>
      <c r="IU61" s="55">
        <f>('Total Expenditures by City'!IU61/'Total Expenditures by City'!IU$5)</f>
        <v>0</v>
      </c>
      <c r="IV61" s="55">
        <f>('Total Expenditures by City'!IV61/'Total Expenditures by City'!IV$5)</f>
        <v>0</v>
      </c>
      <c r="IW61" s="55">
        <f>('Total Expenditures by City'!IW61/'Total Expenditures by City'!IW$5)</f>
        <v>0</v>
      </c>
      <c r="IX61" s="55">
        <f>('Total Expenditures by City'!IX61/'Total Expenditures by City'!IX$5)</f>
        <v>0</v>
      </c>
      <c r="IY61" s="55">
        <f>('Total Expenditures by City'!IY61/'Total Expenditures by City'!IY$5)</f>
        <v>0</v>
      </c>
      <c r="IZ61" s="55">
        <f>('Total Expenditures by City'!IZ61/'Total Expenditures by City'!IZ$5)</f>
        <v>0</v>
      </c>
      <c r="JA61" s="55">
        <f>('Total Expenditures by City'!JA61/'Total Expenditures by City'!JA$5)</f>
        <v>0</v>
      </c>
      <c r="JB61" s="55">
        <f>('Total Expenditures by City'!JB61/'Total Expenditures by City'!JB$5)</f>
        <v>0</v>
      </c>
      <c r="JC61" s="55">
        <f>('Total Expenditures by City'!JC61/'Total Expenditures by City'!JC$5)</f>
        <v>0</v>
      </c>
      <c r="JD61" s="55">
        <f>('Total Expenditures by City'!JD61/'Total Expenditures by City'!JD$5)</f>
        <v>0</v>
      </c>
      <c r="JE61" s="55">
        <f>('Total Expenditures by City'!JE61/'Total Expenditures by City'!JE$5)</f>
        <v>0</v>
      </c>
      <c r="JF61" s="55">
        <f>('Total Expenditures by City'!JF61/'Total Expenditures by City'!JF$5)</f>
        <v>0</v>
      </c>
      <c r="JG61" s="55">
        <f>('Total Expenditures by City'!JG61/'Total Expenditures by City'!JG$5)</f>
        <v>0</v>
      </c>
      <c r="JH61" s="55">
        <f>('Total Expenditures by City'!JH61/'Total Expenditures by City'!JH$5)</f>
        <v>0</v>
      </c>
      <c r="JI61" s="55">
        <f>('Total Expenditures by City'!JI61/'Total Expenditures by City'!JI$5)</f>
        <v>0</v>
      </c>
      <c r="JJ61" s="55">
        <f>('Total Expenditures by City'!JJ61/'Total Expenditures by City'!JJ$5)</f>
        <v>0</v>
      </c>
      <c r="JK61" s="55">
        <f>('Total Expenditures by City'!JK61/'Total Expenditures by City'!JK$5)</f>
        <v>0</v>
      </c>
      <c r="JL61" s="55">
        <f>('Total Expenditures by City'!JL61/'Total Expenditures by City'!JL$5)</f>
        <v>0</v>
      </c>
      <c r="JM61" s="55">
        <f>('Total Expenditures by City'!JM61/'Total Expenditures by City'!JM$5)</f>
        <v>0</v>
      </c>
      <c r="JN61" s="55">
        <f>('Total Expenditures by City'!JN61/'Total Expenditures by City'!JN$5)</f>
        <v>0</v>
      </c>
      <c r="JO61" s="55">
        <f>('Total Expenditures by City'!JO61/'Total Expenditures by City'!JO$5)</f>
        <v>0</v>
      </c>
      <c r="JP61" s="55">
        <f>('Total Expenditures by City'!JP61/'Total Expenditures by City'!JP$5)</f>
        <v>0</v>
      </c>
      <c r="JQ61" s="55">
        <f>('Total Expenditures by City'!JQ61/'Total Expenditures by City'!JQ$5)</f>
        <v>1641.0262957317073</v>
      </c>
      <c r="JR61" s="55">
        <f>('Total Expenditures by City'!JR61/'Total Expenditures by City'!JR$5)</f>
        <v>0</v>
      </c>
      <c r="JS61" s="55">
        <f>('Total Expenditures by City'!JS61/'Total Expenditures by City'!JS$5)</f>
        <v>0</v>
      </c>
      <c r="JT61" s="55">
        <f>('Total Expenditures by City'!JT61/'Total Expenditures by City'!JT$5)</f>
        <v>0</v>
      </c>
      <c r="JU61" s="55">
        <f>('Total Expenditures by City'!JU61/'Total Expenditures by City'!JU$5)</f>
        <v>0</v>
      </c>
      <c r="JV61" s="55">
        <f>('Total Expenditures by City'!JV61/'Total Expenditures by City'!JV$5)</f>
        <v>0</v>
      </c>
      <c r="JW61" s="55">
        <f>('Total Expenditures by City'!JW61/'Total Expenditures by City'!JW$5)</f>
        <v>0</v>
      </c>
      <c r="JX61" s="55">
        <f>('Total Expenditures by City'!JX61/'Total Expenditures by City'!JX$5)</f>
        <v>0</v>
      </c>
      <c r="JY61" s="55">
        <f>('Total Expenditures by City'!JY61/'Total Expenditures by City'!JY$5)</f>
        <v>0</v>
      </c>
      <c r="JZ61" s="55">
        <f>('Total Expenditures by City'!JZ61/'Total Expenditures by City'!JZ$5)</f>
        <v>0</v>
      </c>
      <c r="KA61" s="55">
        <f>('Total Expenditures by City'!KA61/'Total Expenditures by City'!KA$5)</f>
        <v>0</v>
      </c>
      <c r="KB61" s="55">
        <f>('Total Expenditures by City'!KB61/'Total Expenditures by City'!KB$5)</f>
        <v>0</v>
      </c>
      <c r="KC61" s="55">
        <f>('Total Expenditures by City'!KC61/'Total Expenditures by City'!KC$5)</f>
        <v>0</v>
      </c>
      <c r="KD61" s="55">
        <f>('Total Expenditures by City'!KD61/'Total Expenditures by City'!KD$5)</f>
        <v>0</v>
      </c>
      <c r="KE61" s="55">
        <f>('Total Expenditures by City'!KE61/'Total Expenditures by City'!KE$5)</f>
        <v>0</v>
      </c>
      <c r="KF61" s="55">
        <f>('Total Expenditures by City'!KF61/'Total Expenditures by City'!KF$5)</f>
        <v>0</v>
      </c>
      <c r="KG61" s="55">
        <f>('Total Expenditures by City'!KG61/'Total Expenditures by City'!KG$5)</f>
        <v>0</v>
      </c>
      <c r="KH61" s="55">
        <f>('Total Expenditures by City'!KH61/'Total Expenditures by City'!KH$5)</f>
        <v>0</v>
      </c>
      <c r="KI61" s="55">
        <f>('Total Expenditures by City'!KI61/'Total Expenditures by City'!KI$5)</f>
        <v>0</v>
      </c>
      <c r="KJ61" s="55">
        <f>('Total Expenditures by City'!KJ61/'Total Expenditures by City'!KJ$5)</f>
        <v>0</v>
      </c>
      <c r="KK61" s="55">
        <f>('Total Expenditures by City'!KK61/'Total Expenditures by City'!KK$5)</f>
        <v>0</v>
      </c>
      <c r="KL61" s="55">
        <f>('Total Expenditures by City'!KL61/'Total Expenditures by City'!KL$5)</f>
        <v>0</v>
      </c>
      <c r="KM61" s="55">
        <f>('Total Expenditures by City'!KM61/'Total Expenditures by City'!KM$5)</f>
        <v>0</v>
      </c>
      <c r="KN61" s="55">
        <f>('Total Expenditures by City'!KN61/'Total Expenditures by City'!KN$5)</f>
        <v>0</v>
      </c>
      <c r="KO61" s="55">
        <f>('Total Expenditures by City'!KO61/'Total Expenditures by City'!KO$5)</f>
        <v>0</v>
      </c>
      <c r="KP61" s="55">
        <f>('Total Expenditures by City'!KP61/'Total Expenditures by City'!KP$5)</f>
        <v>0</v>
      </c>
      <c r="KQ61" s="55">
        <f>('Total Expenditures by City'!KQ61/'Total Expenditures by City'!KQ$5)</f>
        <v>0</v>
      </c>
      <c r="KR61" s="55">
        <f>('Total Expenditures by City'!KR61/'Total Expenditures by City'!KR$5)</f>
        <v>0</v>
      </c>
      <c r="KS61" s="55">
        <f>('Total Expenditures by City'!KS61/'Total Expenditures by City'!KS$5)</f>
        <v>0</v>
      </c>
      <c r="KT61" s="55">
        <f>('Total Expenditures by City'!KT61/'Total Expenditures by City'!KT$5)</f>
        <v>0</v>
      </c>
      <c r="KU61" s="55">
        <f>('Total Expenditures by City'!KU61/'Total Expenditures by City'!KU$5)</f>
        <v>0</v>
      </c>
      <c r="KV61" s="55">
        <f>('Total Expenditures by City'!KV61/'Total Expenditures by City'!KV$5)</f>
        <v>0</v>
      </c>
      <c r="KW61" s="55">
        <f>('Total Expenditures by City'!KW61/'Total Expenditures by City'!KW$5)</f>
        <v>0</v>
      </c>
      <c r="KX61" s="55">
        <f>('Total Expenditures by City'!KX61/'Total Expenditures by City'!KX$5)</f>
        <v>0</v>
      </c>
      <c r="KY61" s="55">
        <f>('Total Expenditures by City'!KY61/'Total Expenditures by City'!KY$5)</f>
        <v>0</v>
      </c>
      <c r="KZ61" s="55">
        <f>('Total Expenditures by City'!KZ61/'Total Expenditures by City'!KZ$5)</f>
        <v>0</v>
      </c>
      <c r="LA61" s="55">
        <f>('Total Expenditures by City'!LA61/'Total Expenditures by City'!LA$5)</f>
        <v>0</v>
      </c>
      <c r="LB61" s="55">
        <f>('Total Expenditures by City'!LB61/'Total Expenditures by City'!LB$5)</f>
        <v>0</v>
      </c>
      <c r="LC61" s="55">
        <f>('Total Expenditures by City'!LC61/'Total Expenditures by City'!LC$5)</f>
        <v>0</v>
      </c>
      <c r="LD61" s="55">
        <f>('Total Expenditures by City'!LD61/'Total Expenditures by City'!LD$5)</f>
        <v>0</v>
      </c>
      <c r="LE61" s="55">
        <f>('Total Expenditures by City'!LE61/'Total Expenditures by City'!LE$5)</f>
        <v>0</v>
      </c>
      <c r="LF61" s="55">
        <f>('Total Expenditures by City'!LF61/'Total Expenditures by City'!LF$5)</f>
        <v>0</v>
      </c>
      <c r="LG61" s="55">
        <f>('Total Expenditures by City'!LG61/'Total Expenditures by City'!LG$5)</f>
        <v>0</v>
      </c>
      <c r="LH61" s="55">
        <f>('Total Expenditures by City'!LH61/'Total Expenditures by City'!LH$5)</f>
        <v>0</v>
      </c>
      <c r="LI61" s="55">
        <f>('Total Expenditures by City'!LI61/'Total Expenditures by City'!LI$5)</f>
        <v>0</v>
      </c>
      <c r="LJ61" s="55">
        <f>('Total Expenditures by City'!LJ61/'Total Expenditures by City'!LJ$5)</f>
        <v>0</v>
      </c>
      <c r="LK61" s="55">
        <f>('Total Expenditures by City'!LK61/'Total Expenditures by City'!LK$5)</f>
        <v>0</v>
      </c>
      <c r="LL61" s="55">
        <f>('Total Expenditures by City'!LL61/'Total Expenditures by City'!LL$5)</f>
        <v>0</v>
      </c>
      <c r="LM61" s="55">
        <f>('Total Expenditures by City'!LM61/'Total Expenditures by City'!LM$5)</f>
        <v>0</v>
      </c>
      <c r="LN61" s="55">
        <f>('Total Expenditures by City'!LN61/'Total Expenditures by City'!LN$5)</f>
        <v>0</v>
      </c>
      <c r="LO61" s="55">
        <f>('Total Expenditures by City'!LO61/'Total Expenditures by City'!LO$5)</f>
        <v>0</v>
      </c>
      <c r="LP61" s="55">
        <f>('Total Expenditures by City'!LP61/'Total Expenditures by City'!LP$5)</f>
        <v>0</v>
      </c>
      <c r="LQ61" s="55">
        <f>('Total Expenditures by City'!LQ61/'Total Expenditures by City'!LQ$5)</f>
        <v>0</v>
      </c>
      <c r="LR61" s="55">
        <f>('Total Expenditures by City'!LR61/'Total Expenditures by City'!LR$5)</f>
        <v>0</v>
      </c>
      <c r="LS61" s="55">
        <f>('Total Expenditures by City'!LS61/'Total Expenditures by City'!LS$5)</f>
        <v>0</v>
      </c>
      <c r="LT61" s="55">
        <f>('Total Expenditures by City'!LT61/'Total Expenditures by City'!LT$5)</f>
        <v>0</v>
      </c>
      <c r="LU61" s="55">
        <f>('Total Expenditures by City'!LU61/'Total Expenditures by City'!LU$5)</f>
        <v>0</v>
      </c>
      <c r="LV61" s="55">
        <f>('Total Expenditures by City'!LV61/'Total Expenditures by City'!LV$5)</f>
        <v>0</v>
      </c>
      <c r="LW61" s="55">
        <f>('Total Expenditures by City'!LW61/'Total Expenditures by City'!LW$5)</f>
        <v>0</v>
      </c>
      <c r="LX61" s="55">
        <f>('Total Expenditures by City'!LX61/'Total Expenditures by City'!LX$5)</f>
        <v>0</v>
      </c>
      <c r="LY61" s="55">
        <f>('Total Expenditures by City'!LY61/'Total Expenditures by City'!LY$5)</f>
        <v>0</v>
      </c>
      <c r="LZ61" s="55">
        <f>('Total Expenditures by City'!LZ61/'Total Expenditures by City'!LZ$5)</f>
        <v>0</v>
      </c>
      <c r="MA61" s="55">
        <f>('Total Expenditures by City'!MA61/'Total Expenditures by City'!MA$5)</f>
        <v>0</v>
      </c>
      <c r="MB61" s="55">
        <f>('Total Expenditures by City'!MB61/'Total Expenditures by City'!MB$5)</f>
        <v>0</v>
      </c>
      <c r="MC61" s="55">
        <f>('Total Expenditures by City'!MC61/'Total Expenditures by City'!MC$5)</f>
        <v>0</v>
      </c>
      <c r="MD61" s="55">
        <f>('Total Expenditures by City'!MD61/'Total Expenditures by City'!MD$5)</f>
        <v>0</v>
      </c>
      <c r="ME61" s="55">
        <f>('Total Expenditures by City'!ME61/'Total Expenditures by City'!ME$5)</f>
        <v>0</v>
      </c>
      <c r="MF61" s="55">
        <f>('Total Expenditures by City'!MF61/'Total Expenditures by City'!MF$5)</f>
        <v>0</v>
      </c>
      <c r="MG61" s="55">
        <f>('Total Expenditures by City'!MG61/'Total Expenditures by City'!MG$5)</f>
        <v>0</v>
      </c>
      <c r="MH61" s="55">
        <f>('Total Expenditures by City'!MH61/'Total Expenditures by City'!MH$5)</f>
        <v>0</v>
      </c>
      <c r="MI61" s="55">
        <f>('Total Expenditures by City'!MI61/'Total Expenditures by City'!MI$5)</f>
        <v>0</v>
      </c>
      <c r="MJ61" s="55">
        <f>('Total Expenditures by City'!MJ61/'Total Expenditures by City'!MJ$5)</f>
        <v>0</v>
      </c>
      <c r="MK61" s="55">
        <f>('Total Expenditures by City'!MK61/'Total Expenditures by City'!MK$5)</f>
        <v>0</v>
      </c>
      <c r="ML61" s="55">
        <f>('Total Expenditures by City'!ML61/'Total Expenditures by City'!ML$5)</f>
        <v>0</v>
      </c>
      <c r="MM61" s="55">
        <f>('Total Expenditures by City'!MM61/'Total Expenditures by City'!MM$5)</f>
        <v>0</v>
      </c>
      <c r="MN61" s="55">
        <f>('Total Expenditures by City'!MN61/'Total Expenditures by City'!MN$5)</f>
        <v>0</v>
      </c>
      <c r="MO61" s="55">
        <f>('Total Expenditures by City'!MO61/'Total Expenditures by City'!MO$5)</f>
        <v>0</v>
      </c>
      <c r="MP61" s="55">
        <f>('Total Expenditures by City'!MP61/'Total Expenditures by City'!MP$5)</f>
        <v>0</v>
      </c>
      <c r="MQ61" s="55">
        <f>('Total Expenditures by City'!MQ61/'Total Expenditures by City'!MQ$5)</f>
        <v>0</v>
      </c>
      <c r="MR61" s="55">
        <f>('Total Expenditures by City'!MR61/'Total Expenditures by City'!MR$5)</f>
        <v>0</v>
      </c>
      <c r="MS61" s="55">
        <f>('Total Expenditures by City'!MS61/'Total Expenditures by City'!MS$5)</f>
        <v>0</v>
      </c>
      <c r="MT61" s="55">
        <f>('Total Expenditures by City'!MT61/'Total Expenditures by City'!MT$5)</f>
        <v>0</v>
      </c>
      <c r="MU61" s="55">
        <f>('Total Expenditures by City'!MU61/'Total Expenditures by City'!MU$5)</f>
        <v>0</v>
      </c>
      <c r="MV61" s="55">
        <f>('Total Expenditures by City'!MV61/'Total Expenditures by City'!MV$5)</f>
        <v>0</v>
      </c>
      <c r="MW61" s="55">
        <f>('Total Expenditures by City'!MW61/'Total Expenditures by City'!MW$5)</f>
        <v>0</v>
      </c>
      <c r="MX61" s="55">
        <f>('Total Expenditures by City'!MX61/'Total Expenditures by City'!MX$5)</f>
        <v>0</v>
      </c>
      <c r="MY61" s="55">
        <f>('Total Expenditures by City'!MY61/'Total Expenditures by City'!MY$5)</f>
        <v>0</v>
      </c>
      <c r="MZ61" s="55">
        <f>('Total Expenditures by City'!MZ61/'Total Expenditures by City'!MZ$5)</f>
        <v>0</v>
      </c>
      <c r="NA61" s="55">
        <f>('Total Expenditures by City'!NA61/'Total Expenditures by City'!NA$5)</f>
        <v>0</v>
      </c>
      <c r="NB61" s="55">
        <f>('Total Expenditures by City'!NB61/'Total Expenditures by City'!NB$5)</f>
        <v>0</v>
      </c>
      <c r="NC61" s="55">
        <f>('Total Expenditures by City'!NC61/'Total Expenditures by City'!NC$5)</f>
        <v>0</v>
      </c>
      <c r="ND61" s="55">
        <f>('Total Expenditures by City'!ND61/'Total Expenditures by City'!ND$5)</f>
        <v>0</v>
      </c>
      <c r="NE61" s="55">
        <f>('Total Expenditures by City'!NE61/'Total Expenditures by City'!NE$5)</f>
        <v>0</v>
      </c>
      <c r="NF61" s="55">
        <f>('Total Expenditures by City'!NF61/'Total Expenditures by City'!NF$5)</f>
        <v>0</v>
      </c>
      <c r="NG61" s="55">
        <f>('Total Expenditures by City'!NG61/'Total Expenditures by City'!NG$5)</f>
        <v>0</v>
      </c>
      <c r="NH61" s="55">
        <f>('Total Expenditures by City'!NH61/'Total Expenditures by City'!NH$5)</f>
        <v>0</v>
      </c>
      <c r="NI61" s="55">
        <f>('Total Expenditures by City'!NI61/'Total Expenditures by City'!NI$5)</f>
        <v>0</v>
      </c>
      <c r="NJ61" s="55">
        <f>('Total Expenditures by City'!NJ61/'Total Expenditures by City'!NJ$5)</f>
        <v>0</v>
      </c>
      <c r="NK61" s="55">
        <f>('Total Expenditures by City'!NK61/'Total Expenditures by City'!NK$5)</f>
        <v>0</v>
      </c>
      <c r="NL61" s="55">
        <f>('Total Expenditures by City'!NL61/'Total Expenditures by City'!NL$5)</f>
        <v>0</v>
      </c>
      <c r="NM61" s="55">
        <f>('Total Expenditures by City'!NM61/'Total Expenditures by City'!NM$5)</f>
        <v>0</v>
      </c>
      <c r="NN61" s="55">
        <f>('Total Expenditures by City'!NN61/'Total Expenditures by City'!NN$5)</f>
        <v>0</v>
      </c>
      <c r="NO61" s="55">
        <f>('Total Expenditures by City'!NO61/'Total Expenditures by City'!NO$5)</f>
        <v>0</v>
      </c>
      <c r="NP61" s="55">
        <f>('Total Expenditures by City'!NP61/'Total Expenditures by City'!NP$5)</f>
        <v>0</v>
      </c>
      <c r="NQ61" s="55">
        <f>('Total Expenditures by City'!NQ61/'Total Expenditures by City'!NQ$5)</f>
        <v>0</v>
      </c>
      <c r="NR61" s="55">
        <f>('Total Expenditures by City'!NR61/'Total Expenditures by City'!NR$5)</f>
        <v>0</v>
      </c>
      <c r="NS61" s="55">
        <f>('Total Expenditures by City'!NS61/'Total Expenditures by City'!NS$5)</f>
        <v>0</v>
      </c>
      <c r="NT61" s="55">
        <f>('Total Expenditures by City'!NT61/'Total Expenditures by City'!NT$5)</f>
        <v>0</v>
      </c>
      <c r="NU61" s="55">
        <f>('Total Expenditures by City'!NU61/'Total Expenditures by City'!NU$5)</f>
        <v>0</v>
      </c>
      <c r="NV61" s="55">
        <f>('Total Expenditures by City'!NV61/'Total Expenditures by City'!NV$5)</f>
        <v>0</v>
      </c>
      <c r="NW61" s="55">
        <f>('Total Expenditures by City'!NW61/'Total Expenditures by City'!NW$5)</f>
        <v>0</v>
      </c>
      <c r="NX61" s="55">
        <f>('Total Expenditures by City'!NX61/'Total Expenditures by City'!NX$5)</f>
        <v>0</v>
      </c>
      <c r="NY61" s="55">
        <f>('Total Expenditures by City'!NY61/'Total Expenditures by City'!NY$5)</f>
        <v>0</v>
      </c>
      <c r="NZ61" s="55">
        <f>('Total Expenditures by City'!NZ61/'Total Expenditures by City'!NZ$5)</f>
        <v>0</v>
      </c>
      <c r="OA61" s="55">
        <f>('Total Expenditures by City'!OA61/'Total Expenditures by City'!OA$5)</f>
        <v>0</v>
      </c>
      <c r="OB61" s="55">
        <f>('Total Expenditures by City'!OB61/'Total Expenditures by City'!OB$5)</f>
        <v>0</v>
      </c>
      <c r="OC61" s="55">
        <f>('Total Expenditures by City'!OC61/'Total Expenditures by City'!OC$5)</f>
        <v>0</v>
      </c>
      <c r="OD61" s="55">
        <f>('Total Expenditures by City'!OD61/'Total Expenditures by City'!OD$5)</f>
        <v>0</v>
      </c>
      <c r="OE61" s="55">
        <f>('Total Expenditures by City'!OE61/'Total Expenditures by City'!OE$5)</f>
        <v>0</v>
      </c>
      <c r="OF61" s="55">
        <f>('Total Expenditures by City'!OF61/'Total Expenditures by City'!OF$5)</f>
        <v>0</v>
      </c>
      <c r="OG61" s="55">
        <f>('Total Expenditures by City'!OG61/'Total Expenditures by City'!OG$5)</f>
        <v>0</v>
      </c>
      <c r="OH61" s="55">
        <f>('Total Expenditures by City'!OH61/'Total Expenditures by City'!OH$5)</f>
        <v>0</v>
      </c>
      <c r="OI61" s="55">
        <f>('Total Expenditures by City'!OI61/'Total Expenditures by City'!OI$5)</f>
        <v>0</v>
      </c>
      <c r="OJ61" s="55">
        <f>('Total Expenditures by City'!OJ61/'Total Expenditures by City'!OJ$5)</f>
        <v>0</v>
      </c>
      <c r="OK61" s="55">
        <f>('Total Expenditures by City'!OK61/'Total Expenditures by City'!OK$5)</f>
        <v>0</v>
      </c>
      <c r="OL61" s="55">
        <f>('Total Expenditures by City'!OL61/'Total Expenditures by City'!OL$5)</f>
        <v>0</v>
      </c>
      <c r="OM61" s="55">
        <f>('Total Expenditures by City'!OM61/'Total Expenditures by City'!OM$5)</f>
        <v>0</v>
      </c>
      <c r="ON61" s="55">
        <f>('Total Expenditures by City'!ON61/'Total Expenditures by City'!ON$5)</f>
        <v>0</v>
      </c>
      <c r="OO61" s="55">
        <f>('Total Expenditures by City'!OO61/'Total Expenditures by City'!OO$5)</f>
        <v>0</v>
      </c>
      <c r="OP61" s="55">
        <f>('Total Expenditures by City'!OP61/'Total Expenditures by City'!OP$5)</f>
        <v>0</v>
      </c>
      <c r="OQ61" s="55">
        <f>('Total Expenditures by City'!OQ61/'Total Expenditures by City'!OQ$5)</f>
        <v>0</v>
      </c>
      <c r="OR61" s="55">
        <f>('Total Expenditures by City'!OR61/'Total Expenditures by City'!OR$5)</f>
        <v>0</v>
      </c>
      <c r="OS61" s="55">
        <f>('Total Expenditures by City'!OS61/'Total Expenditures by City'!OS$5)</f>
        <v>0</v>
      </c>
      <c r="OT61" s="55">
        <f>('Total Expenditures by City'!OT61/'Total Expenditures by City'!OT$5)</f>
        <v>0</v>
      </c>
      <c r="OU61" s="55">
        <f>('Total Expenditures by City'!OU61/'Total Expenditures by City'!OU$5)</f>
        <v>0</v>
      </c>
      <c r="OV61" s="55">
        <f>('Total Expenditures by City'!OV61/'Total Expenditures by City'!OV$5)</f>
        <v>0</v>
      </c>
      <c r="OW61" s="55">
        <f>('Total Expenditures by City'!OW61/'Total Expenditures by City'!OW$5)</f>
        <v>0</v>
      </c>
      <c r="OX61" s="56">
        <f>('Total Expenditures by City'!OX61/'Total Expenditures by City'!OX$5)</f>
        <v>0</v>
      </c>
    </row>
    <row r="62" spans="1:414" x14ac:dyDescent="0.25">
      <c r="A62" s="4"/>
      <c r="B62" s="5">
        <v>579</v>
      </c>
      <c r="C62" s="6" t="s">
        <v>59</v>
      </c>
      <c r="D62" s="55">
        <f>('Total Expenditures by City'!D62/'Total Expenditures by City'!D$5)</f>
        <v>0</v>
      </c>
      <c r="E62" s="55">
        <f>('Total Expenditures by City'!E62/'Total Expenditures by City'!E$5)</f>
        <v>0</v>
      </c>
      <c r="F62" s="55">
        <f>('Total Expenditures by City'!F62/'Total Expenditures by City'!F$5)</f>
        <v>2.2572417772648588</v>
      </c>
      <c r="G62" s="55">
        <f>('Total Expenditures by City'!G62/'Total Expenditures by City'!G$5)</f>
        <v>0</v>
      </c>
      <c r="H62" s="55">
        <f>('Total Expenditures by City'!H62/'Total Expenditures by City'!H$5)</f>
        <v>0</v>
      </c>
      <c r="I62" s="55">
        <f>('Total Expenditures by City'!I62/'Total Expenditures by City'!I$5)</f>
        <v>218.24152910512598</v>
      </c>
      <c r="J62" s="55">
        <f>('Total Expenditures by City'!J62/'Total Expenditures by City'!J$5)</f>
        <v>0</v>
      </c>
      <c r="K62" s="55">
        <f>('Total Expenditures by City'!K62/'Total Expenditures by City'!K$5)</f>
        <v>0</v>
      </c>
      <c r="L62" s="55">
        <f>('Total Expenditures by City'!L62/'Total Expenditures by City'!L$5)</f>
        <v>0</v>
      </c>
      <c r="M62" s="55">
        <f>('Total Expenditures by City'!M62/'Total Expenditures by City'!M$5)</f>
        <v>0</v>
      </c>
      <c r="N62" s="55">
        <f>('Total Expenditures by City'!N62/'Total Expenditures by City'!N$5)</f>
        <v>0</v>
      </c>
      <c r="O62" s="55">
        <f>('Total Expenditures by City'!O62/'Total Expenditures by City'!O$5)</f>
        <v>0</v>
      </c>
      <c r="P62" s="55">
        <f>('Total Expenditures by City'!P62/'Total Expenditures by City'!P$5)</f>
        <v>0</v>
      </c>
      <c r="Q62" s="55">
        <f>('Total Expenditures by City'!Q62/'Total Expenditures by City'!Q$5)</f>
        <v>0</v>
      </c>
      <c r="R62" s="55">
        <f>('Total Expenditures by City'!R62/'Total Expenditures by City'!R$5)</f>
        <v>0</v>
      </c>
      <c r="S62" s="55">
        <f>('Total Expenditures by City'!S62/'Total Expenditures by City'!S$5)</f>
        <v>0</v>
      </c>
      <c r="T62" s="55">
        <f>('Total Expenditures by City'!T62/'Total Expenditures by City'!T$5)</f>
        <v>0</v>
      </c>
      <c r="U62" s="55">
        <f>('Total Expenditures by City'!U62/'Total Expenditures by City'!U$5)</f>
        <v>0</v>
      </c>
      <c r="V62" s="55">
        <f>('Total Expenditures by City'!V62/'Total Expenditures by City'!V$5)</f>
        <v>0</v>
      </c>
      <c r="W62" s="55">
        <f>('Total Expenditures by City'!W62/'Total Expenditures by City'!W$5)</f>
        <v>0</v>
      </c>
      <c r="X62" s="55">
        <f>('Total Expenditures by City'!X62/'Total Expenditures by City'!X$5)</f>
        <v>0</v>
      </c>
      <c r="Y62" s="55">
        <f>('Total Expenditures by City'!Y62/'Total Expenditures by City'!Y$5)</f>
        <v>0</v>
      </c>
      <c r="Z62" s="55">
        <f>('Total Expenditures by City'!Z62/'Total Expenditures by City'!Z$5)</f>
        <v>1.6467216872994039</v>
      </c>
      <c r="AA62" s="55">
        <f>('Total Expenditures by City'!AA62/'Total Expenditures by City'!AA$5)</f>
        <v>0</v>
      </c>
      <c r="AB62" s="55">
        <f>('Total Expenditures by City'!AB62/'Total Expenditures by City'!AB$5)</f>
        <v>0</v>
      </c>
      <c r="AC62" s="55">
        <f>('Total Expenditures by City'!AC62/'Total Expenditures by City'!AC$5)</f>
        <v>0</v>
      </c>
      <c r="AD62" s="55">
        <f>('Total Expenditures by City'!AD62/'Total Expenditures by City'!AD$5)</f>
        <v>0</v>
      </c>
      <c r="AE62" s="55">
        <f>('Total Expenditures by City'!AE62/'Total Expenditures by City'!AE$5)</f>
        <v>0</v>
      </c>
      <c r="AF62" s="55">
        <f>('Total Expenditures by City'!AF62/'Total Expenditures by City'!AF$5)</f>
        <v>0</v>
      </c>
      <c r="AG62" s="55">
        <f>('Total Expenditures by City'!AG62/'Total Expenditures by City'!AG$5)</f>
        <v>0</v>
      </c>
      <c r="AH62" s="55">
        <f>('Total Expenditures by City'!AH62/'Total Expenditures by City'!AH$5)</f>
        <v>0</v>
      </c>
      <c r="AI62" s="55">
        <f>('Total Expenditures by City'!AI62/'Total Expenditures by City'!AI$5)</f>
        <v>0</v>
      </c>
      <c r="AJ62" s="55">
        <f>('Total Expenditures by City'!AJ62/'Total Expenditures by City'!AJ$5)</f>
        <v>8.2537087254745565</v>
      </c>
      <c r="AK62" s="55">
        <f>('Total Expenditures by City'!AK62/'Total Expenditures by City'!AK$5)</f>
        <v>0</v>
      </c>
      <c r="AL62" s="55">
        <f>('Total Expenditures by City'!AL62/'Total Expenditures by City'!AL$5)</f>
        <v>0</v>
      </c>
      <c r="AM62" s="55">
        <f>('Total Expenditures by City'!AM62/'Total Expenditures by City'!AM$5)</f>
        <v>0</v>
      </c>
      <c r="AN62" s="55">
        <f>('Total Expenditures by City'!AN62/'Total Expenditures by City'!AN$5)</f>
        <v>2.9817817102659925</v>
      </c>
      <c r="AO62" s="55">
        <f>('Total Expenditures by City'!AO62/'Total Expenditures by City'!AO$5)</f>
        <v>0</v>
      </c>
      <c r="AP62" s="55">
        <f>('Total Expenditures by City'!AP62/'Total Expenditures by City'!AP$5)</f>
        <v>0</v>
      </c>
      <c r="AQ62" s="55">
        <f>('Total Expenditures by City'!AQ62/'Total Expenditures by City'!AQ$5)</f>
        <v>0</v>
      </c>
      <c r="AR62" s="55">
        <f>('Total Expenditures by City'!AR62/'Total Expenditures by City'!AR$5)</f>
        <v>0</v>
      </c>
      <c r="AS62" s="55">
        <f>('Total Expenditures by City'!AS62/'Total Expenditures by City'!AS$5)</f>
        <v>0</v>
      </c>
      <c r="AT62" s="55">
        <f>('Total Expenditures by City'!AT62/'Total Expenditures by City'!AT$5)</f>
        <v>0</v>
      </c>
      <c r="AU62" s="55">
        <f>('Total Expenditures by City'!AU62/'Total Expenditures by City'!AU$5)</f>
        <v>0</v>
      </c>
      <c r="AV62" s="55">
        <f>('Total Expenditures by City'!AV62/'Total Expenditures by City'!AV$5)</f>
        <v>0</v>
      </c>
      <c r="AW62" s="55">
        <f>('Total Expenditures by City'!AW62/'Total Expenditures by City'!AW$5)</f>
        <v>0</v>
      </c>
      <c r="AX62" s="55">
        <f>('Total Expenditures by City'!AX62/'Total Expenditures by City'!AX$5)</f>
        <v>10.25782838552257</v>
      </c>
      <c r="AY62" s="55">
        <f>('Total Expenditures by City'!AY62/'Total Expenditures by City'!AY$5)</f>
        <v>0</v>
      </c>
      <c r="AZ62" s="55">
        <f>('Total Expenditures by City'!AZ62/'Total Expenditures by City'!AZ$5)</f>
        <v>0</v>
      </c>
      <c r="BA62" s="55">
        <f>('Total Expenditures by City'!BA62/'Total Expenditures by City'!BA$5)</f>
        <v>0</v>
      </c>
      <c r="BB62" s="55">
        <f>('Total Expenditures by City'!BB62/'Total Expenditures by City'!BB$5)</f>
        <v>0</v>
      </c>
      <c r="BC62" s="55">
        <f>('Total Expenditures by City'!BC62/'Total Expenditures by City'!BC$5)</f>
        <v>7.7267038220385809</v>
      </c>
      <c r="BD62" s="55">
        <f>('Total Expenditures by City'!BD62/'Total Expenditures by City'!BD$5)</f>
        <v>153.94068716094031</v>
      </c>
      <c r="BE62" s="55">
        <f>('Total Expenditures by City'!BE62/'Total Expenditures by City'!BE$5)</f>
        <v>0</v>
      </c>
      <c r="BF62" s="55">
        <f>('Total Expenditures by City'!BF62/'Total Expenditures by City'!BF$5)</f>
        <v>0</v>
      </c>
      <c r="BG62" s="55">
        <f>('Total Expenditures by City'!BG62/'Total Expenditures by City'!BG$5)</f>
        <v>0</v>
      </c>
      <c r="BH62" s="55">
        <f>('Total Expenditures by City'!BH62/'Total Expenditures by City'!BH$5)</f>
        <v>0</v>
      </c>
      <c r="BI62" s="55">
        <f>('Total Expenditures by City'!BI62/'Total Expenditures by City'!BI$5)</f>
        <v>0</v>
      </c>
      <c r="BJ62" s="55">
        <f>('Total Expenditures by City'!BJ62/'Total Expenditures by City'!BJ$5)</f>
        <v>0</v>
      </c>
      <c r="BK62" s="55">
        <f>('Total Expenditures by City'!BK62/'Total Expenditures by City'!BK$5)</f>
        <v>0</v>
      </c>
      <c r="BL62" s="55">
        <f>('Total Expenditures by City'!BL62/'Total Expenditures by City'!BL$5)</f>
        <v>0</v>
      </c>
      <c r="BM62" s="55">
        <f>('Total Expenditures by City'!BM62/'Total Expenditures by City'!BM$5)</f>
        <v>0</v>
      </c>
      <c r="BN62" s="55">
        <f>('Total Expenditures by City'!BN62/'Total Expenditures by City'!BN$5)</f>
        <v>0.83135012061908764</v>
      </c>
      <c r="BO62" s="55">
        <f>('Total Expenditures by City'!BO62/'Total Expenditures by City'!BO$5)</f>
        <v>0</v>
      </c>
      <c r="BP62" s="55">
        <f>('Total Expenditures by City'!BP62/'Total Expenditures by City'!BP$5)</f>
        <v>0</v>
      </c>
      <c r="BQ62" s="55">
        <f>('Total Expenditures by City'!BQ62/'Total Expenditures by City'!BQ$5)</f>
        <v>0</v>
      </c>
      <c r="BR62" s="55">
        <f>('Total Expenditures by City'!BR62/'Total Expenditures by City'!BR$5)</f>
        <v>0</v>
      </c>
      <c r="BS62" s="55">
        <f>('Total Expenditures by City'!BS62/'Total Expenditures by City'!BS$5)</f>
        <v>0</v>
      </c>
      <c r="BT62" s="55">
        <f>('Total Expenditures by City'!BT62/'Total Expenditures by City'!BT$5)</f>
        <v>0</v>
      </c>
      <c r="BU62" s="55">
        <f>('Total Expenditures by City'!BU62/'Total Expenditures by City'!BU$5)</f>
        <v>2.0129682997118157</v>
      </c>
      <c r="BV62" s="55">
        <f>('Total Expenditures by City'!BV62/'Total Expenditures by City'!BV$5)</f>
        <v>0</v>
      </c>
      <c r="BW62" s="55">
        <f>('Total Expenditures by City'!BW62/'Total Expenditures by City'!BW$5)</f>
        <v>4.0791343603862584</v>
      </c>
      <c r="BX62" s="55">
        <f>('Total Expenditures by City'!BX62/'Total Expenditures by City'!BX$5)</f>
        <v>1.1485251283371687</v>
      </c>
      <c r="BY62" s="55">
        <f>('Total Expenditures by City'!BY62/'Total Expenditures by City'!BY$5)</f>
        <v>0</v>
      </c>
      <c r="BZ62" s="55">
        <f>('Total Expenditures by City'!BZ62/'Total Expenditures by City'!BZ$5)</f>
        <v>0</v>
      </c>
      <c r="CA62" s="55">
        <f>('Total Expenditures by City'!CA62/'Total Expenditures by City'!CA$5)</f>
        <v>0</v>
      </c>
      <c r="CB62" s="55">
        <f>('Total Expenditures by City'!CB62/'Total Expenditures by City'!CB$5)</f>
        <v>0</v>
      </c>
      <c r="CC62" s="55">
        <f>('Total Expenditures by City'!CC62/'Total Expenditures by City'!CC$5)</f>
        <v>0</v>
      </c>
      <c r="CD62" s="55">
        <f>('Total Expenditures by City'!CD62/'Total Expenditures by City'!CD$5)</f>
        <v>0</v>
      </c>
      <c r="CE62" s="55">
        <f>('Total Expenditures by City'!CE62/'Total Expenditures by City'!CE$5)</f>
        <v>0</v>
      </c>
      <c r="CF62" s="55">
        <f>('Total Expenditures by City'!CF62/'Total Expenditures by City'!CF$5)</f>
        <v>0</v>
      </c>
      <c r="CG62" s="55">
        <f>('Total Expenditures by City'!CG62/'Total Expenditures by City'!CG$5)</f>
        <v>0</v>
      </c>
      <c r="CH62" s="55">
        <f>('Total Expenditures by City'!CH62/'Total Expenditures by City'!CH$5)</f>
        <v>0</v>
      </c>
      <c r="CI62" s="55">
        <f>('Total Expenditures by City'!CI62/'Total Expenditures by City'!CI$5)</f>
        <v>35.065287877357008</v>
      </c>
      <c r="CJ62" s="55">
        <f>('Total Expenditures by City'!CJ62/'Total Expenditures by City'!CJ$5)</f>
        <v>0</v>
      </c>
      <c r="CK62" s="55">
        <f>('Total Expenditures by City'!CK62/'Total Expenditures by City'!CK$5)</f>
        <v>0</v>
      </c>
      <c r="CL62" s="55">
        <f>('Total Expenditures by City'!CL62/'Total Expenditures by City'!CL$5)</f>
        <v>13.139612845999322</v>
      </c>
      <c r="CM62" s="55">
        <f>('Total Expenditures by City'!CM62/'Total Expenditures by City'!CM$5)</f>
        <v>79.71670657579665</v>
      </c>
      <c r="CN62" s="55">
        <f>('Total Expenditures by City'!CN62/'Total Expenditures by City'!CN$5)</f>
        <v>0.20853966484111108</v>
      </c>
      <c r="CO62" s="55">
        <f>('Total Expenditures by City'!CO62/'Total Expenditures by City'!CO$5)</f>
        <v>0</v>
      </c>
      <c r="CP62" s="55">
        <f>('Total Expenditures by City'!CP62/'Total Expenditures by City'!CP$5)</f>
        <v>0</v>
      </c>
      <c r="CQ62" s="55">
        <f>('Total Expenditures by City'!CQ62/'Total Expenditures by City'!CQ$5)</f>
        <v>0</v>
      </c>
      <c r="CR62" s="55">
        <f>('Total Expenditures by City'!CR62/'Total Expenditures by City'!CR$5)</f>
        <v>0</v>
      </c>
      <c r="CS62" s="55">
        <f>('Total Expenditures by City'!CS62/'Total Expenditures by City'!CS$5)</f>
        <v>0</v>
      </c>
      <c r="CT62" s="55">
        <f>('Total Expenditures by City'!CT62/'Total Expenditures by City'!CT$5)</f>
        <v>0</v>
      </c>
      <c r="CU62" s="55">
        <f>('Total Expenditures by City'!CU62/'Total Expenditures by City'!CU$5)</f>
        <v>0</v>
      </c>
      <c r="CV62" s="55">
        <f>('Total Expenditures by City'!CV62/'Total Expenditures by City'!CV$5)</f>
        <v>0</v>
      </c>
      <c r="CW62" s="55">
        <f>('Total Expenditures by City'!CW62/'Total Expenditures by City'!CW$5)</f>
        <v>0</v>
      </c>
      <c r="CX62" s="55">
        <f>('Total Expenditures by City'!CX62/'Total Expenditures by City'!CX$5)</f>
        <v>0</v>
      </c>
      <c r="CY62" s="55">
        <f>('Total Expenditures by City'!CY62/'Total Expenditures by City'!CY$5)</f>
        <v>0</v>
      </c>
      <c r="CZ62" s="55">
        <f>('Total Expenditures by City'!CZ62/'Total Expenditures by City'!CZ$5)</f>
        <v>0</v>
      </c>
      <c r="DA62" s="55">
        <f>('Total Expenditures by City'!DA62/'Total Expenditures by City'!DA$5)</f>
        <v>0</v>
      </c>
      <c r="DB62" s="55">
        <f>('Total Expenditures by City'!DB62/'Total Expenditures by City'!DB$5)</f>
        <v>0</v>
      </c>
      <c r="DC62" s="55">
        <f>('Total Expenditures by City'!DC62/'Total Expenditures by City'!DC$5)</f>
        <v>0</v>
      </c>
      <c r="DD62" s="55">
        <f>('Total Expenditures by City'!DD62/'Total Expenditures by City'!DD$5)</f>
        <v>0</v>
      </c>
      <c r="DE62" s="55">
        <f>('Total Expenditures by City'!DE62/'Total Expenditures by City'!DE$5)</f>
        <v>0</v>
      </c>
      <c r="DF62" s="55">
        <f>('Total Expenditures by City'!DF62/'Total Expenditures by City'!DF$5)</f>
        <v>0</v>
      </c>
      <c r="DG62" s="55">
        <f>('Total Expenditures by City'!DG62/'Total Expenditures by City'!DG$5)</f>
        <v>0.70961718020541553</v>
      </c>
      <c r="DH62" s="55">
        <f>('Total Expenditures by City'!DH62/'Total Expenditures by City'!DH$5)</f>
        <v>0</v>
      </c>
      <c r="DI62" s="55">
        <f>('Total Expenditures by City'!DI62/'Total Expenditures by City'!DI$5)</f>
        <v>17.200964277887355</v>
      </c>
      <c r="DJ62" s="55">
        <f>('Total Expenditures by City'!DJ62/'Total Expenditures by City'!DJ$5)</f>
        <v>0.6701121094060587</v>
      </c>
      <c r="DK62" s="55">
        <f>('Total Expenditures by City'!DK62/'Total Expenditures by City'!DK$5)</f>
        <v>0</v>
      </c>
      <c r="DL62" s="55">
        <f>('Total Expenditures by City'!DL62/'Total Expenditures by City'!DL$5)</f>
        <v>61.866225396272426</v>
      </c>
      <c r="DM62" s="55">
        <f>('Total Expenditures by City'!DM62/'Total Expenditures by City'!DM$5)</f>
        <v>9.3777194557635196E-2</v>
      </c>
      <c r="DN62" s="55">
        <f>('Total Expenditures by City'!DN62/'Total Expenditures by City'!DN$5)</f>
        <v>0</v>
      </c>
      <c r="DO62" s="55">
        <f>('Total Expenditures by City'!DO62/'Total Expenditures by City'!DO$5)</f>
        <v>0</v>
      </c>
      <c r="DP62" s="55">
        <f>('Total Expenditures by City'!DP62/'Total Expenditures by City'!DP$5)</f>
        <v>0</v>
      </c>
      <c r="DQ62" s="55">
        <f>('Total Expenditures by City'!DQ62/'Total Expenditures by City'!DQ$5)</f>
        <v>0</v>
      </c>
      <c r="DR62" s="55">
        <f>('Total Expenditures by City'!DR62/'Total Expenditures by City'!DR$5)</f>
        <v>0</v>
      </c>
      <c r="DS62" s="55">
        <f>('Total Expenditures by City'!DS62/'Total Expenditures by City'!DS$5)</f>
        <v>1.1707723035952065</v>
      </c>
      <c r="DT62" s="55">
        <f>('Total Expenditures by City'!DT62/'Total Expenditures by City'!DT$5)</f>
        <v>0</v>
      </c>
      <c r="DU62" s="55">
        <f>('Total Expenditures by City'!DU62/'Total Expenditures by City'!DU$5)</f>
        <v>0</v>
      </c>
      <c r="DV62" s="55">
        <f>('Total Expenditures by City'!DV62/'Total Expenditures by City'!DV$5)</f>
        <v>0</v>
      </c>
      <c r="DW62" s="55">
        <f>('Total Expenditures by City'!DW62/'Total Expenditures by City'!DW$5)</f>
        <v>0</v>
      </c>
      <c r="DX62" s="55">
        <f>('Total Expenditures by City'!DX62/'Total Expenditures by City'!DX$5)</f>
        <v>0</v>
      </c>
      <c r="DY62" s="55">
        <f>('Total Expenditures by City'!DY62/'Total Expenditures by City'!DY$5)</f>
        <v>0</v>
      </c>
      <c r="DZ62" s="55">
        <f>('Total Expenditures by City'!DZ62/'Total Expenditures by City'!DZ$5)</f>
        <v>0</v>
      </c>
      <c r="EA62" s="55">
        <f>('Total Expenditures by City'!EA62/'Total Expenditures by City'!EA$5)</f>
        <v>0</v>
      </c>
      <c r="EB62" s="55">
        <f>('Total Expenditures by City'!EB62/'Total Expenditures by City'!EB$5)</f>
        <v>0</v>
      </c>
      <c r="EC62" s="55">
        <f>('Total Expenditures by City'!EC62/'Total Expenditures by City'!EC$5)</f>
        <v>0</v>
      </c>
      <c r="ED62" s="55">
        <f>('Total Expenditures by City'!ED62/'Total Expenditures by City'!ED$5)</f>
        <v>0</v>
      </c>
      <c r="EE62" s="55">
        <f>('Total Expenditures by City'!EE62/'Total Expenditures by City'!EE$5)</f>
        <v>0</v>
      </c>
      <c r="EF62" s="55">
        <f>('Total Expenditures by City'!EF62/'Total Expenditures by City'!EF$5)</f>
        <v>0</v>
      </c>
      <c r="EG62" s="55">
        <f>('Total Expenditures by City'!EG62/'Total Expenditures by City'!EG$5)</f>
        <v>0</v>
      </c>
      <c r="EH62" s="55">
        <f>('Total Expenditures by City'!EH62/'Total Expenditures by City'!EH$5)</f>
        <v>0</v>
      </c>
      <c r="EI62" s="55">
        <f>('Total Expenditures by City'!EI62/'Total Expenditures by City'!EI$5)</f>
        <v>0</v>
      </c>
      <c r="EJ62" s="55">
        <f>('Total Expenditures by City'!EJ62/'Total Expenditures by City'!EJ$5)</f>
        <v>102.14180384087791</v>
      </c>
      <c r="EK62" s="55">
        <f>('Total Expenditures by City'!EK62/'Total Expenditures by City'!EK$5)</f>
        <v>0</v>
      </c>
      <c r="EL62" s="55">
        <f>('Total Expenditures by City'!EL62/'Total Expenditures by City'!EL$5)</f>
        <v>6.2520045819014891</v>
      </c>
      <c r="EM62" s="55">
        <f>('Total Expenditures by City'!EM62/'Total Expenditures by City'!EM$5)</f>
        <v>1.1545895851721095</v>
      </c>
      <c r="EN62" s="55">
        <f>('Total Expenditures by City'!EN62/'Total Expenditures by City'!EN$5)</f>
        <v>0</v>
      </c>
      <c r="EO62" s="55">
        <f>('Total Expenditures by City'!EO62/'Total Expenditures by City'!EO$5)</f>
        <v>0</v>
      </c>
      <c r="EP62" s="55">
        <f>('Total Expenditures by City'!EP62/'Total Expenditures by City'!EP$5)</f>
        <v>0</v>
      </c>
      <c r="EQ62" s="55">
        <f>('Total Expenditures by City'!EQ62/'Total Expenditures by City'!EQ$5)</f>
        <v>0</v>
      </c>
      <c r="ER62" s="55">
        <f>('Total Expenditures by City'!ER62/'Total Expenditures by City'!ER$5)</f>
        <v>0</v>
      </c>
      <c r="ES62" s="55">
        <f>('Total Expenditures by City'!ES62/'Total Expenditures by City'!ES$5)</f>
        <v>0</v>
      </c>
      <c r="ET62" s="55">
        <f>('Total Expenditures by City'!ET62/'Total Expenditures by City'!ET$5)</f>
        <v>0</v>
      </c>
      <c r="EU62" s="55">
        <f>('Total Expenditures by City'!EU62/'Total Expenditures by City'!EU$5)</f>
        <v>0</v>
      </c>
      <c r="EV62" s="55">
        <f>('Total Expenditures by City'!EV62/'Total Expenditures by City'!EV$5)</f>
        <v>4.0714036920933472</v>
      </c>
      <c r="EW62" s="55">
        <f>('Total Expenditures by City'!EW62/'Total Expenditures by City'!EW$5)</f>
        <v>0</v>
      </c>
      <c r="EX62" s="55">
        <f>('Total Expenditures by City'!EX62/'Total Expenditures by City'!EX$5)</f>
        <v>0</v>
      </c>
      <c r="EY62" s="55">
        <f>('Total Expenditures by City'!EY62/'Total Expenditures by City'!EY$5)</f>
        <v>0</v>
      </c>
      <c r="EZ62" s="55">
        <f>('Total Expenditures by City'!EZ62/'Total Expenditures by City'!EZ$5)</f>
        <v>0</v>
      </c>
      <c r="FA62" s="55">
        <f>('Total Expenditures by City'!FA62/'Total Expenditures by City'!FA$5)</f>
        <v>0</v>
      </c>
      <c r="FB62" s="55">
        <f>('Total Expenditures by City'!FB62/'Total Expenditures by City'!FB$5)</f>
        <v>0</v>
      </c>
      <c r="FC62" s="55">
        <f>('Total Expenditures by City'!FC62/'Total Expenditures by City'!FC$5)</f>
        <v>0</v>
      </c>
      <c r="FD62" s="55">
        <f>('Total Expenditures by City'!FD62/'Total Expenditures by City'!FD$5)</f>
        <v>0</v>
      </c>
      <c r="FE62" s="55">
        <f>('Total Expenditures by City'!FE62/'Total Expenditures by City'!FE$5)</f>
        <v>0</v>
      </c>
      <c r="FF62" s="55">
        <f>('Total Expenditures by City'!FF62/'Total Expenditures by City'!FF$5)</f>
        <v>0</v>
      </c>
      <c r="FG62" s="55">
        <f>('Total Expenditures by City'!FG62/'Total Expenditures by City'!FG$5)</f>
        <v>0</v>
      </c>
      <c r="FH62" s="55">
        <f>('Total Expenditures by City'!FH62/'Total Expenditures by City'!FH$5)</f>
        <v>0</v>
      </c>
      <c r="FI62" s="55">
        <f>('Total Expenditures by City'!FI62/'Total Expenditures by City'!FI$5)</f>
        <v>0</v>
      </c>
      <c r="FJ62" s="55">
        <f>('Total Expenditures by City'!FJ62/'Total Expenditures by City'!FJ$5)</f>
        <v>0</v>
      </c>
      <c r="FK62" s="55">
        <f>('Total Expenditures by City'!FK62/'Total Expenditures by City'!FK$5)</f>
        <v>0</v>
      </c>
      <c r="FL62" s="55">
        <f>('Total Expenditures by City'!FL62/'Total Expenditures by City'!FL$5)</f>
        <v>0</v>
      </c>
      <c r="FM62" s="55">
        <f>('Total Expenditures by City'!FM62/'Total Expenditures by City'!FM$5)</f>
        <v>0</v>
      </c>
      <c r="FN62" s="55">
        <f>('Total Expenditures by City'!FN62/'Total Expenditures by City'!FN$5)</f>
        <v>0</v>
      </c>
      <c r="FO62" s="55">
        <f>('Total Expenditures by City'!FO62/'Total Expenditures by City'!FO$5)</f>
        <v>0</v>
      </c>
      <c r="FP62" s="55">
        <f>('Total Expenditures by City'!FP62/'Total Expenditures by City'!FP$5)</f>
        <v>0</v>
      </c>
      <c r="FQ62" s="55">
        <f>('Total Expenditures by City'!FQ62/'Total Expenditures by City'!FQ$5)</f>
        <v>0</v>
      </c>
      <c r="FR62" s="55">
        <f>('Total Expenditures by City'!FR62/'Total Expenditures by City'!FR$5)</f>
        <v>0</v>
      </c>
      <c r="FS62" s="55">
        <f>('Total Expenditures by City'!FS62/'Total Expenditures by City'!FS$5)</f>
        <v>0.35426681157199053</v>
      </c>
      <c r="FT62" s="55">
        <f>('Total Expenditures by City'!FT62/'Total Expenditures by City'!FT$5)</f>
        <v>3.8534093400570049</v>
      </c>
      <c r="FU62" s="55">
        <f>('Total Expenditures by City'!FU62/'Total Expenditures by City'!FU$5)</f>
        <v>0</v>
      </c>
      <c r="FV62" s="55">
        <f>('Total Expenditures by City'!FV62/'Total Expenditures by City'!FV$5)</f>
        <v>0</v>
      </c>
      <c r="FW62" s="55">
        <f>('Total Expenditures by City'!FW62/'Total Expenditures by City'!FW$5)</f>
        <v>0</v>
      </c>
      <c r="FX62" s="55">
        <f>('Total Expenditures by City'!FX62/'Total Expenditures by City'!FX$5)</f>
        <v>0</v>
      </c>
      <c r="FY62" s="55">
        <f>('Total Expenditures by City'!FY62/'Total Expenditures by City'!FY$5)</f>
        <v>0</v>
      </c>
      <c r="FZ62" s="55">
        <f>('Total Expenditures by City'!FZ62/'Total Expenditures by City'!FZ$5)</f>
        <v>0</v>
      </c>
      <c r="GA62" s="55">
        <f>('Total Expenditures by City'!GA62/'Total Expenditures by City'!GA$5)</f>
        <v>0</v>
      </c>
      <c r="GB62" s="55">
        <f>('Total Expenditures by City'!GB62/'Total Expenditures by City'!GB$5)</f>
        <v>0</v>
      </c>
      <c r="GC62" s="55">
        <f>('Total Expenditures by City'!GC62/'Total Expenditures by City'!GC$5)</f>
        <v>0</v>
      </c>
      <c r="GD62" s="55">
        <f>('Total Expenditures by City'!GD62/'Total Expenditures by City'!GD$5)</f>
        <v>0</v>
      </c>
      <c r="GE62" s="55">
        <f>('Total Expenditures by City'!GE62/'Total Expenditures by City'!GE$5)</f>
        <v>0</v>
      </c>
      <c r="GF62" s="55">
        <f>('Total Expenditures by City'!GF62/'Total Expenditures by City'!GF$5)</f>
        <v>0</v>
      </c>
      <c r="GG62" s="55">
        <f>('Total Expenditures by City'!GG62/'Total Expenditures by City'!GG$5)</f>
        <v>0</v>
      </c>
      <c r="GH62" s="55">
        <f>('Total Expenditures by City'!GH62/'Total Expenditures by City'!GH$5)</f>
        <v>0</v>
      </c>
      <c r="GI62" s="55">
        <f>('Total Expenditures by City'!GI62/'Total Expenditures by City'!GI$5)</f>
        <v>0</v>
      </c>
      <c r="GJ62" s="55">
        <f>('Total Expenditures by City'!GJ62/'Total Expenditures by City'!GJ$5)</f>
        <v>0</v>
      </c>
      <c r="GK62" s="55">
        <f>('Total Expenditures by City'!GK62/'Total Expenditures by City'!GK$5)</f>
        <v>0</v>
      </c>
      <c r="GL62" s="55">
        <f>('Total Expenditures by City'!GL62/'Total Expenditures by City'!GL$5)</f>
        <v>0</v>
      </c>
      <c r="GM62" s="55">
        <f>('Total Expenditures by City'!GM62/'Total Expenditures by City'!GM$5)</f>
        <v>0</v>
      </c>
      <c r="GN62" s="55">
        <f>('Total Expenditures by City'!GN62/'Total Expenditures by City'!GN$5)</f>
        <v>0</v>
      </c>
      <c r="GO62" s="55">
        <f>('Total Expenditures by City'!GO62/'Total Expenditures by City'!GO$5)</f>
        <v>0</v>
      </c>
      <c r="GP62" s="55">
        <f>('Total Expenditures by City'!GP62/'Total Expenditures by City'!GP$5)</f>
        <v>42.377185185185184</v>
      </c>
      <c r="GQ62" s="55">
        <f>('Total Expenditures by City'!GQ62/'Total Expenditures by City'!GQ$5)</f>
        <v>0</v>
      </c>
      <c r="GR62" s="55">
        <f>('Total Expenditures by City'!GR62/'Total Expenditures by City'!GR$5)</f>
        <v>0</v>
      </c>
      <c r="GS62" s="55">
        <f>('Total Expenditures by City'!GS62/'Total Expenditures by City'!GS$5)</f>
        <v>0</v>
      </c>
      <c r="GT62" s="55">
        <f>('Total Expenditures by City'!GT62/'Total Expenditures by City'!GT$5)</f>
        <v>176.49232379623169</v>
      </c>
      <c r="GU62" s="55">
        <f>('Total Expenditures by City'!GU62/'Total Expenditures by City'!GU$5)</f>
        <v>0</v>
      </c>
      <c r="GV62" s="55">
        <f>('Total Expenditures by City'!GV62/'Total Expenditures by City'!GV$5)</f>
        <v>0</v>
      </c>
      <c r="GW62" s="55">
        <f>('Total Expenditures by City'!GW62/'Total Expenditures by City'!GW$5)</f>
        <v>2.0789403832882094</v>
      </c>
      <c r="GX62" s="55">
        <f>('Total Expenditures by City'!GX62/'Total Expenditures by City'!GX$5)</f>
        <v>0</v>
      </c>
      <c r="GY62" s="55">
        <f>('Total Expenditures by City'!GY62/'Total Expenditures by City'!GY$5)</f>
        <v>0</v>
      </c>
      <c r="GZ62" s="55">
        <f>('Total Expenditures by City'!GZ62/'Total Expenditures by City'!GZ$5)</f>
        <v>0</v>
      </c>
      <c r="HA62" s="55">
        <f>('Total Expenditures by City'!HA62/'Total Expenditures by City'!HA$5)</f>
        <v>0</v>
      </c>
      <c r="HB62" s="55">
        <f>('Total Expenditures by City'!HB62/'Total Expenditures by City'!HB$5)</f>
        <v>0</v>
      </c>
      <c r="HC62" s="55">
        <f>('Total Expenditures by City'!HC62/'Total Expenditures by City'!HC$5)</f>
        <v>31.215215861940244</v>
      </c>
      <c r="HD62" s="55">
        <f>('Total Expenditures by City'!HD62/'Total Expenditures by City'!HD$5)</f>
        <v>0</v>
      </c>
      <c r="HE62" s="55">
        <f>('Total Expenditures by City'!HE62/'Total Expenditures by City'!HE$5)</f>
        <v>0</v>
      </c>
      <c r="HF62" s="55">
        <f>('Total Expenditures by City'!HF62/'Total Expenditures by City'!HF$5)</f>
        <v>0</v>
      </c>
      <c r="HG62" s="55">
        <f>('Total Expenditures by City'!HG62/'Total Expenditures by City'!HG$5)</f>
        <v>0</v>
      </c>
      <c r="HH62" s="55">
        <f>('Total Expenditures by City'!HH62/'Total Expenditures by City'!HH$5)</f>
        <v>0</v>
      </c>
      <c r="HI62" s="55">
        <f>('Total Expenditures by City'!HI62/'Total Expenditures by City'!HI$5)</f>
        <v>0</v>
      </c>
      <c r="HJ62" s="55">
        <f>('Total Expenditures by City'!HJ62/'Total Expenditures by City'!HJ$5)</f>
        <v>0</v>
      </c>
      <c r="HK62" s="55">
        <f>('Total Expenditures by City'!HK62/'Total Expenditures by City'!HK$5)</f>
        <v>0</v>
      </c>
      <c r="HL62" s="55">
        <f>('Total Expenditures by City'!HL62/'Total Expenditures by City'!HL$5)</f>
        <v>0</v>
      </c>
      <c r="HM62" s="55">
        <f>('Total Expenditures by City'!HM62/'Total Expenditures by City'!HM$5)</f>
        <v>0</v>
      </c>
      <c r="HN62" s="55">
        <f>('Total Expenditures by City'!HN62/'Total Expenditures by City'!HN$5)</f>
        <v>0</v>
      </c>
      <c r="HO62" s="55">
        <f>('Total Expenditures by City'!HO62/'Total Expenditures by City'!HO$5)</f>
        <v>0</v>
      </c>
      <c r="HP62" s="55">
        <f>('Total Expenditures by City'!HP62/'Total Expenditures by City'!HP$5)</f>
        <v>0</v>
      </c>
      <c r="HQ62" s="55">
        <f>('Total Expenditures by City'!HQ62/'Total Expenditures by City'!HQ$5)</f>
        <v>0</v>
      </c>
      <c r="HR62" s="55">
        <f>('Total Expenditures by City'!HR62/'Total Expenditures by City'!HR$5)</f>
        <v>0</v>
      </c>
      <c r="HS62" s="55">
        <f>('Total Expenditures by City'!HS62/'Total Expenditures by City'!HS$5)</f>
        <v>0</v>
      </c>
      <c r="HT62" s="55">
        <f>('Total Expenditures by City'!HT62/'Total Expenditures by City'!HT$5)</f>
        <v>0</v>
      </c>
      <c r="HU62" s="55">
        <f>('Total Expenditures by City'!HU62/'Total Expenditures by City'!HU$5)</f>
        <v>0</v>
      </c>
      <c r="HV62" s="55">
        <f>('Total Expenditures by City'!HV62/'Total Expenditures by City'!HV$5)</f>
        <v>0</v>
      </c>
      <c r="HW62" s="55">
        <f>('Total Expenditures by City'!HW62/'Total Expenditures by City'!HW$5)</f>
        <v>0</v>
      </c>
      <c r="HX62" s="55">
        <f>('Total Expenditures by City'!HX62/'Total Expenditures by City'!HX$5)</f>
        <v>3.4838250977603979</v>
      </c>
      <c r="HY62" s="55">
        <f>('Total Expenditures by City'!HY62/'Total Expenditures by City'!HY$5)</f>
        <v>0</v>
      </c>
      <c r="HZ62" s="55">
        <f>('Total Expenditures by City'!HZ62/'Total Expenditures by City'!HZ$5)</f>
        <v>0</v>
      </c>
      <c r="IA62" s="55">
        <f>('Total Expenditures by City'!IA62/'Total Expenditures by City'!IA$5)</f>
        <v>0</v>
      </c>
      <c r="IB62" s="55">
        <f>('Total Expenditures by City'!IB62/'Total Expenditures by City'!IB$5)</f>
        <v>0</v>
      </c>
      <c r="IC62" s="55">
        <f>('Total Expenditures by City'!IC62/'Total Expenditures by City'!IC$5)</f>
        <v>0</v>
      </c>
      <c r="ID62" s="55">
        <f>('Total Expenditures by City'!ID62/'Total Expenditures by City'!ID$5)</f>
        <v>0</v>
      </c>
      <c r="IE62" s="55">
        <f>('Total Expenditures by City'!IE62/'Total Expenditures by City'!IE$5)</f>
        <v>0</v>
      </c>
      <c r="IF62" s="55">
        <f>('Total Expenditures by City'!IF62/'Total Expenditures by City'!IF$5)</f>
        <v>0</v>
      </c>
      <c r="IG62" s="55">
        <f>('Total Expenditures by City'!IG62/'Total Expenditures by City'!IG$5)</f>
        <v>0</v>
      </c>
      <c r="IH62" s="55">
        <f>('Total Expenditures by City'!IH62/'Total Expenditures by City'!IH$5)</f>
        <v>0.59777638190954774</v>
      </c>
      <c r="II62" s="55">
        <f>('Total Expenditures by City'!II62/'Total Expenditures by City'!II$5)</f>
        <v>0</v>
      </c>
      <c r="IJ62" s="55">
        <f>('Total Expenditures by City'!IJ62/'Total Expenditures by City'!IJ$5)</f>
        <v>0</v>
      </c>
      <c r="IK62" s="55">
        <f>('Total Expenditures by City'!IK62/'Total Expenditures by City'!IK$5)</f>
        <v>0</v>
      </c>
      <c r="IL62" s="55">
        <f>('Total Expenditures by City'!IL62/'Total Expenditures by City'!IL$5)</f>
        <v>0.33074408032600017</v>
      </c>
      <c r="IM62" s="55">
        <f>('Total Expenditures by City'!IM62/'Total Expenditures by City'!IM$5)</f>
        <v>223.30145888304949</v>
      </c>
      <c r="IN62" s="55">
        <f>('Total Expenditures by City'!IN62/'Total Expenditures by City'!IN$5)</f>
        <v>8.6402124582768691E-2</v>
      </c>
      <c r="IO62" s="55">
        <f>('Total Expenditures by City'!IO62/'Total Expenditures by City'!IO$5)</f>
        <v>1.8624582078188618</v>
      </c>
      <c r="IP62" s="55">
        <f>('Total Expenditures by City'!IP62/'Total Expenditures by City'!IP$5)</f>
        <v>0</v>
      </c>
      <c r="IQ62" s="55">
        <f>('Total Expenditures by City'!IQ62/'Total Expenditures by City'!IQ$5)</f>
        <v>0</v>
      </c>
      <c r="IR62" s="55">
        <f>('Total Expenditures by City'!IR62/'Total Expenditures by City'!IR$5)</f>
        <v>0</v>
      </c>
      <c r="IS62" s="55">
        <f>('Total Expenditures by City'!IS62/'Total Expenditures by City'!IS$5)</f>
        <v>0</v>
      </c>
      <c r="IT62" s="55">
        <f>('Total Expenditures by City'!IT62/'Total Expenditures by City'!IT$5)</f>
        <v>3.5903448275862071</v>
      </c>
      <c r="IU62" s="55">
        <f>('Total Expenditures by City'!IU62/'Total Expenditures by City'!IU$5)</f>
        <v>0</v>
      </c>
      <c r="IV62" s="55">
        <f>('Total Expenditures by City'!IV62/'Total Expenditures by City'!IV$5)</f>
        <v>0</v>
      </c>
      <c r="IW62" s="55">
        <f>('Total Expenditures by City'!IW62/'Total Expenditures by City'!IW$5)</f>
        <v>0</v>
      </c>
      <c r="IX62" s="55">
        <f>('Total Expenditures by City'!IX62/'Total Expenditures by City'!IX$5)</f>
        <v>0</v>
      </c>
      <c r="IY62" s="55">
        <f>('Total Expenditures by City'!IY62/'Total Expenditures by City'!IY$5)</f>
        <v>0</v>
      </c>
      <c r="IZ62" s="55">
        <f>('Total Expenditures by City'!IZ62/'Total Expenditures by City'!IZ$5)</f>
        <v>0</v>
      </c>
      <c r="JA62" s="55">
        <f>('Total Expenditures by City'!JA62/'Total Expenditures by City'!JA$5)</f>
        <v>0</v>
      </c>
      <c r="JB62" s="55">
        <f>('Total Expenditures by City'!JB62/'Total Expenditures by City'!JB$5)</f>
        <v>0</v>
      </c>
      <c r="JC62" s="55">
        <f>('Total Expenditures by City'!JC62/'Total Expenditures by City'!JC$5)</f>
        <v>0</v>
      </c>
      <c r="JD62" s="55">
        <f>('Total Expenditures by City'!JD62/'Total Expenditures by City'!JD$5)</f>
        <v>0</v>
      </c>
      <c r="JE62" s="55">
        <f>('Total Expenditures by City'!JE62/'Total Expenditures by City'!JE$5)</f>
        <v>0</v>
      </c>
      <c r="JF62" s="55">
        <f>('Total Expenditures by City'!JF62/'Total Expenditures by City'!JF$5)</f>
        <v>0</v>
      </c>
      <c r="JG62" s="55">
        <f>('Total Expenditures by City'!JG62/'Total Expenditures by City'!JG$5)</f>
        <v>0</v>
      </c>
      <c r="JH62" s="55">
        <f>('Total Expenditures by City'!JH62/'Total Expenditures by City'!JH$5)</f>
        <v>0</v>
      </c>
      <c r="JI62" s="55">
        <f>('Total Expenditures by City'!JI62/'Total Expenditures by City'!JI$5)</f>
        <v>0</v>
      </c>
      <c r="JJ62" s="55">
        <f>('Total Expenditures by City'!JJ62/'Total Expenditures by City'!JJ$5)</f>
        <v>0</v>
      </c>
      <c r="JK62" s="55">
        <f>('Total Expenditures by City'!JK62/'Total Expenditures by City'!JK$5)</f>
        <v>0</v>
      </c>
      <c r="JL62" s="55">
        <f>('Total Expenditures by City'!JL62/'Total Expenditures by City'!JL$5)</f>
        <v>0</v>
      </c>
      <c r="JM62" s="55">
        <f>('Total Expenditures by City'!JM62/'Total Expenditures by City'!JM$5)</f>
        <v>303.74250368671147</v>
      </c>
      <c r="JN62" s="55">
        <f>('Total Expenditures by City'!JN62/'Total Expenditures by City'!JN$5)</f>
        <v>0</v>
      </c>
      <c r="JO62" s="55">
        <f>('Total Expenditures by City'!JO62/'Total Expenditures by City'!JO$5)</f>
        <v>0</v>
      </c>
      <c r="JP62" s="55">
        <f>('Total Expenditures by City'!JP62/'Total Expenditures by City'!JP$5)</f>
        <v>0</v>
      </c>
      <c r="JQ62" s="55">
        <f>('Total Expenditures by City'!JQ62/'Total Expenditures by City'!JQ$5)</f>
        <v>24.754954268292682</v>
      </c>
      <c r="JR62" s="55">
        <f>('Total Expenditures by City'!JR62/'Total Expenditures by City'!JR$5)</f>
        <v>0</v>
      </c>
      <c r="JS62" s="55">
        <f>('Total Expenditures by City'!JS62/'Total Expenditures by City'!JS$5)</f>
        <v>5.1817496358495418</v>
      </c>
      <c r="JT62" s="55">
        <f>('Total Expenditures by City'!JT62/'Total Expenditures by City'!JT$5)</f>
        <v>0</v>
      </c>
      <c r="JU62" s="55">
        <f>('Total Expenditures by City'!JU62/'Total Expenditures by City'!JU$5)</f>
        <v>0</v>
      </c>
      <c r="JV62" s="55">
        <f>('Total Expenditures by City'!JV62/'Total Expenditures by City'!JV$5)</f>
        <v>0</v>
      </c>
      <c r="JW62" s="55">
        <f>('Total Expenditures by City'!JW62/'Total Expenditures by City'!JW$5)</f>
        <v>0</v>
      </c>
      <c r="JX62" s="55">
        <f>('Total Expenditures by City'!JX62/'Total Expenditures by City'!JX$5)</f>
        <v>0</v>
      </c>
      <c r="JY62" s="55">
        <f>('Total Expenditures by City'!JY62/'Total Expenditures by City'!JY$5)</f>
        <v>6.1032062984938387</v>
      </c>
      <c r="JZ62" s="55">
        <f>('Total Expenditures by City'!JZ62/'Total Expenditures by City'!JZ$5)</f>
        <v>0</v>
      </c>
      <c r="KA62" s="55">
        <f>('Total Expenditures by City'!KA62/'Total Expenditures by City'!KA$5)</f>
        <v>0</v>
      </c>
      <c r="KB62" s="55">
        <f>('Total Expenditures by City'!KB62/'Total Expenditures by City'!KB$5)</f>
        <v>0</v>
      </c>
      <c r="KC62" s="55">
        <f>('Total Expenditures by City'!KC62/'Total Expenditures by City'!KC$5)</f>
        <v>0</v>
      </c>
      <c r="KD62" s="55">
        <f>('Total Expenditures by City'!KD62/'Total Expenditures by City'!KD$5)</f>
        <v>0</v>
      </c>
      <c r="KE62" s="55">
        <f>('Total Expenditures by City'!KE62/'Total Expenditures by City'!KE$5)</f>
        <v>0</v>
      </c>
      <c r="KF62" s="55">
        <f>('Total Expenditures by City'!KF62/'Total Expenditures by City'!KF$5)</f>
        <v>0</v>
      </c>
      <c r="KG62" s="55">
        <f>('Total Expenditures by City'!KG62/'Total Expenditures by City'!KG$5)</f>
        <v>0</v>
      </c>
      <c r="KH62" s="55">
        <f>('Total Expenditures by City'!KH62/'Total Expenditures by City'!KH$5)</f>
        <v>199.21126895757342</v>
      </c>
      <c r="KI62" s="55">
        <f>('Total Expenditures by City'!KI62/'Total Expenditures by City'!KI$5)</f>
        <v>0</v>
      </c>
      <c r="KJ62" s="55">
        <f>('Total Expenditures by City'!KJ62/'Total Expenditures by City'!KJ$5)</f>
        <v>23.08730257430668</v>
      </c>
      <c r="KK62" s="55">
        <f>('Total Expenditures by City'!KK62/'Total Expenditures by City'!KK$5)</f>
        <v>0</v>
      </c>
      <c r="KL62" s="55">
        <f>('Total Expenditures by City'!KL62/'Total Expenditures by City'!KL$5)</f>
        <v>0</v>
      </c>
      <c r="KM62" s="55">
        <f>('Total Expenditures by City'!KM62/'Total Expenditures by City'!KM$5)</f>
        <v>0</v>
      </c>
      <c r="KN62" s="55">
        <f>('Total Expenditures by City'!KN62/'Total Expenditures by City'!KN$5)</f>
        <v>0</v>
      </c>
      <c r="KO62" s="55">
        <f>('Total Expenditures by City'!KO62/'Total Expenditures by City'!KO$5)</f>
        <v>0</v>
      </c>
      <c r="KP62" s="55">
        <f>('Total Expenditures by City'!KP62/'Total Expenditures by City'!KP$5)</f>
        <v>11.25141415685675</v>
      </c>
      <c r="KQ62" s="55">
        <f>('Total Expenditures by City'!KQ62/'Total Expenditures by City'!KQ$5)</f>
        <v>0.47280124145451496</v>
      </c>
      <c r="KR62" s="55">
        <f>('Total Expenditures by City'!KR62/'Total Expenditures by City'!KR$5)</f>
        <v>0</v>
      </c>
      <c r="KS62" s="55">
        <f>('Total Expenditures by City'!KS62/'Total Expenditures by City'!KS$5)</f>
        <v>0</v>
      </c>
      <c r="KT62" s="55">
        <f>('Total Expenditures by City'!KT62/'Total Expenditures by City'!KT$5)</f>
        <v>0</v>
      </c>
      <c r="KU62" s="55">
        <f>('Total Expenditures by City'!KU62/'Total Expenditures by City'!KU$5)</f>
        <v>0</v>
      </c>
      <c r="KV62" s="55">
        <f>('Total Expenditures by City'!KV62/'Total Expenditures by City'!KV$5)</f>
        <v>0</v>
      </c>
      <c r="KW62" s="55">
        <f>('Total Expenditures by City'!KW62/'Total Expenditures by City'!KW$5)</f>
        <v>0</v>
      </c>
      <c r="KX62" s="55">
        <f>('Total Expenditures by City'!KX62/'Total Expenditures by City'!KX$5)</f>
        <v>5.8597316191643427E-2</v>
      </c>
      <c r="KY62" s="55">
        <f>('Total Expenditures by City'!KY62/'Total Expenditures by City'!KY$5)</f>
        <v>0</v>
      </c>
      <c r="KZ62" s="55">
        <f>('Total Expenditures by City'!KZ62/'Total Expenditures by City'!KZ$5)</f>
        <v>130.84697877794113</v>
      </c>
      <c r="LA62" s="55">
        <f>('Total Expenditures by City'!LA62/'Total Expenditures by City'!LA$5)</f>
        <v>28.067132269099201</v>
      </c>
      <c r="LB62" s="55">
        <f>('Total Expenditures by City'!LB62/'Total Expenditures by City'!LB$5)</f>
        <v>0</v>
      </c>
      <c r="LC62" s="55">
        <f>('Total Expenditures by City'!LC62/'Total Expenditures by City'!LC$5)</f>
        <v>0</v>
      </c>
      <c r="LD62" s="55">
        <f>('Total Expenditures by City'!LD62/'Total Expenditures by City'!LD$5)</f>
        <v>0</v>
      </c>
      <c r="LE62" s="55">
        <f>('Total Expenditures by City'!LE62/'Total Expenditures by City'!LE$5)</f>
        <v>0</v>
      </c>
      <c r="LF62" s="55">
        <f>('Total Expenditures by City'!LF62/'Total Expenditures by City'!LF$5)</f>
        <v>0</v>
      </c>
      <c r="LG62" s="55">
        <f>('Total Expenditures by City'!LG62/'Total Expenditures by City'!LG$5)</f>
        <v>0</v>
      </c>
      <c r="LH62" s="55">
        <f>('Total Expenditures by City'!LH62/'Total Expenditures by City'!LH$5)</f>
        <v>0</v>
      </c>
      <c r="LI62" s="55">
        <f>('Total Expenditures by City'!LI62/'Total Expenditures by City'!LI$5)</f>
        <v>2.5521833239224545</v>
      </c>
      <c r="LJ62" s="55">
        <f>('Total Expenditures by City'!LJ62/'Total Expenditures by City'!LJ$5)</f>
        <v>0</v>
      </c>
      <c r="LK62" s="55">
        <f>('Total Expenditures by City'!LK62/'Total Expenditures by City'!LK$5)</f>
        <v>0</v>
      </c>
      <c r="LL62" s="55">
        <f>('Total Expenditures by City'!LL62/'Total Expenditures by City'!LL$5)</f>
        <v>31.41143276050191</v>
      </c>
      <c r="LM62" s="55">
        <f>('Total Expenditures by City'!LM62/'Total Expenditures by City'!LM$5)</f>
        <v>0</v>
      </c>
      <c r="LN62" s="55">
        <f>('Total Expenditures by City'!LN62/'Total Expenditures by City'!LN$5)</f>
        <v>0</v>
      </c>
      <c r="LO62" s="55">
        <f>('Total Expenditures by City'!LO62/'Total Expenditures by City'!LO$5)</f>
        <v>0</v>
      </c>
      <c r="LP62" s="55">
        <f>('Total Expenditures by City'!LP62/'Total Expenditures by City'!LP$5)</f>
        <v>0</v>
      </c>
      <c r="LQ62" s="55">
        <f>('Total Expenditures by City'!LQ62/'Total Expenditures by City'!LQ$5)</f>
        <v>0</v>
      </c>
      <c r="LR62" s="55">
        <f>('Total Expenditures by City'!LR62/'Total Expenditures by City'!LR$5)</f>
        <v>0</v>
      </c>
      <c r="LS62" s="55">
        <f>('Total Expenditures by City'!LS62/'Total Expenditures by City'!LS$5)</f>
        <v>0</v>
      </c>
      <c r="LT62" s="55">
        <f>('Total Expenditures by City'!LT62/'Total Expenditures by City'!LT$5)</f>
        <v>0</v>
      </c>
      <c r="LU62" s="55">
        <f>('Total Expenditures by City'!LU62/'Total Expenditures by City'!LU$5)</f>
        <v>5.6970260223048328</v>
      </c>
      <c r="LV62" s="55">
        <f>('Total Expenditures by City'!LV62/'Total Expenditures by City'!LV$5)</f>
        <v>0</v>
      </c>
      <c r="LW62" s="55">
        <f>('Total Expenditures by City'!LW62/'Total Expenditures by City'!LW$5)</f>
        <v>0</v>
      </c>
      <c r="LX62" s="55">
        <f>('Total Expenditures by City'!LX62/'Total Expenditures by City'!LX$5)</f>
        <v>0</v>
      </c>
      <c r="LY62" s="55">
        <f>('Total Expenditures by City'!LY62/'Total Expenditures by City'!LY$5)</f>
        <v>0</v>
      </c>
      <c r="LZ62" s="55">
        <f>('Total Expenditures by City'!LZ62/'Total Expenditures by City'!LZ$5)</f>
        <v>0</v>
      </c>
      <c r="MA62" s="55">
        <f>('Total Expenditures by City'!MA62/'Total Expenditures by City'!MA$5)</f>
        <v>0</v>
      </c>
      <c r="MB62" s="55">
        <f>('Total Expenditures by City'!MB62/'Total Expenditures by City'!MB$5)</f>
        <v>0</v>
      </c>
      <c r="MC62" s="55">
        <f>('Total Expenditures by City'!MC62/'Total Expenditures by City'!MC$5)</f>
        <v>0</v>
      </c>
      <c r="MD62" s="55">
        <f>('Total Expenditures by City'!MD62/'Total Expenditures by City'!MD$5)</f>
        <v>0</v>
      </c>
      <c r="ME62" s="55">
        <f>('Total Expenditures by City'!ME62/'Total Expenditures by City'!ME$5)</f>
        <v>0</v>
      </c>
      <c r="MF62" s="55">
        <f>('Total Expenditures by City'!MF62/'Total Expenditures by City'!MF$5)</f>
        <v>0</v>
      </c>
      <c r="MG62" s="55">
        <f>('Total Expenditures by City'!MG62/'Total Expenditures by City'!MG$5)</f>
        <v>2.3199703043801039</v>
      </c>
      <c r="MH62" s="55">
        <f>('Total Expenditures by City'!MH62/'Total Expenditures by City'!MH$5)</f>
        <v>0</v>
      </c>
      <c r="MI62" s="55">
        <f>('Total Expenditures by City'!MI62/'Total Expenditures by City'!MI$5)</f>
        <v>0</v>
      </c>
      <c r="MJ62" s="55">
        <f>('Total Expenditures by City'!MJ62/'Total Expenditures by City'!MJ$5)</f>
        <v>0</v>
      </c>
      <c r="MK62" s="55">
        <f>('Total Expenditures by City'!MK62/'Total Expenditures by City'!MK$5)</f>
        <v>0</v>
      </c>
      <c r="ML62" s="55">
        <f>('Total Expenditures by City'!ML62/'Total Expenditures by City'!ML$5)</f>
        <v>0</v>
      </c>
      <c r="MM62" s="55">
        <f>('Total Expenditures by City'!MM62/'Total Expenditures by City'!MM$5)</f>
        <v>0</v>
      </c>
      <c r="MN62" s="55">
        <f>('Total Expenditures by City'!MN62/'Total Expenditures by City'!MN$5)</f>
        <v>14.283219014196842</v>
      </c>
      <c r="MO62" s="55">
        <f>('Total Expenditures by City'!MO62/'Total Expenditures by City'!MO$5)</f>
        <v>0</v>
      </c>
      <c r="MP62" s="55">
        <f>('Total Expenditures by City'!MP62/'Total Expenditures by City'!MP$5)</f>
        <v>21.987554904831626</v>
      </c>
      <c r="MQ62" s="55">
        <f>('Total Expenditures by City'!MQ62/'Total Expenditures by City'!MQ$5)</f>
        <v>0</v>
      </c>
      <c r="MR62" s="55">
        <f>('Total Expenditures by City'!MR62/'Total Expenditures by City'!MR$5)</f>
        <v>0</v>
      </c>
      <c r="MS62" s="55">
        <f>('Total Expenditures by City'!MS62/'Total Expenditures by City'!MS$5)</f>
        <v>0</v>
      </c>
      <c r="MT62" s="55">
        <f>('Total Expenditures by City'!MT62/'Total Expenditures by City'!MT$5)</f>
        <v>0</v>
      </c>
      <c r="MU62" s="55">
        <f>('Total Expenditures by City'!MU62/'Total Expenditures by City'!MU$5)</f>
        <v>0</v>
      </c>
      <c r="MV62" s="55">
        <f>('Total Expenditures by City'!MV62/'Total Expenditures by City'!MV$5)</f>
        <v>0</v>
      </c>
      <c r="MW62" s="55">
        <f>('Total Expenditures by City'!MW62/'Total Expenditures by City'!MW$5)</f>
        <v>0</v>
      </c>
      <c r="MX62" s="55">
        <f>('Total Expenditures by City'!MX62/'Total Expenditures by City'!MX$5)</f>
        <v>2.6599664991624792</v>
      </c>
      <c r="MY62" s="55">
        <f>('Total Expenditures by City'!MY62/'Total Expenditures by City'!MY$5)</f>
        <v>0</v>
      </c>
      <c r="MZ62" s="55">
        <f>('Total Expenditures by City'!MZ62/'Total Expenditures by City'!MZ$5)</f>
        <v>0</v>
      </c>
      <c r="NA62" s="55">
        <f>('Total Expenditures by City'!NA62/'Total Expenditures by City'!NA$5)</f>
        <v>0.32787000206481975</v>
      </c>
      <c r="NB62" s="55">
        <f>('Total Expenditures by City'!NB62/'Total Expenditures by City'!NB$5)</f>
        <v>0</v>
      </c>
      <c r="NC62" s="55">
        <f>('Total Expenditures by City'!NC62/'Total Expenditures by City'!NC$5)</f>
        <v>0</v>
      </c>
      <c r="ND62" s="55">
        <f>('Total Expenditures by City'!ND62/'Total Expenditures by City'!ND$5)</f>
        <v>0</v>
      </c>
      <c r="NE62" s="55">
        <f>('Total Expenditures by City'!NE62/'Total Expenditures by City'!NE$5)</f>
        <v>0</v>
      </c>
      <c r="NF62" s="55">
        <f>('Total Expenditures by City'!NF62/'Total Expenditures by City'!NF$5)</f>
        <v>0</v>
      </c>
      <c r="NG62" s="55">
        <f>('Total Expenditures by City'!NG62/'Total Expenditures by City'!NG$5)</f>
        <v>0</v>
      </c>
      <c r="NH62" s="55">
        <f>('Total Expenditures by City'!NH62/'Total Expenditures by City'!NH$5)</f>
        <v>0</v>
      </c>
      <c r="NI62" s="55">
        <f>('Total Expenditures by City'!NI62/'Total Expenditures by City'!NI$5)</f>
        <v>0</v>
      </c>
      <c r="NJ62" s="55">
        <f>('Total Expenditures by City'!NJ62/'Total Expenditures by City'!NJ$5)</f>
        <v>0.82048068683902764</v>
      </c>
      <c r="NK62" s="55">
        <f>('Total Expenditures by City'!NK62/'Total Expenditures by City'!NK$5)</f>
        <v>15.207853896236845</v>
      </c>
      <c r="NL62" s="55">
        <f>('Total Expenditures by City'!NL62/'Total Expenditures by City'!NL$5)</f>
        <v>0</v>
      </c>
      <c r="NM62" s="55">
        <f>('Total Expenditures by City'!NM62/'Total Expenditures by City'!NM$5)</f>
        <v>0</v>
      </c>
      <c r="NN62" s="55">
        <f>('Total Expenditures by City'!NN62/'Total Expenditures by City'!NN$5)</f>
        <v>0</v>
      </c>
      <c r="NO62" s="55">
        <f>('Total Expenditures by City'!NO62/'Total Expenditures by City'!NO$5)</f>
        <v>0</v>
      </c>
      <c r="NP62" s="55">
        <f>('Total Expenditures by City'!NP62/'Total Expenditures by City'!NP$5)</f>
        <v>0</v>
      </c>
      <c r="NQ62" s="55">
        <f>('Total Expenditures by City'!NQ62/'Total Expenditures by City'!NQ$5)</f>
        <v>0</v>
      </c>
      <c r="NR62" s="55">
        <f>('Total Expenditures by City'!NR62/'Total Expenditures by City'!NR$5)</f>
        <v>0</v>
      </c>
      <c r="NS62" s="55">
        <f>('Total Expenditures by City'!NS62/'Total Expenditures by City'!NS$5)</f>
        <v>0</v>
      </c>
      <c r="NT62" s="55">
        <f>('Total Expenditures by City'!NT62/'Total Expenditures by City'!NT$5)</f>
        <v>0</v>
      </c>
      <c r="NU62" s="55">
        <f>('Total Expenditures by City'!NU62/'Total Expenditures by City'!NU$5)</f>
        <v>0</v>
      </c>
      <c r="NV62" s="55">
        <f>('Total Expenditures by City'!NV62/'Total Expenditures by City'!NV$5)</f>
        <v>0</v>
      </c>
      <c r="NW62" s="55">
        <f>('Total Expenditures by City'!NW62/'Total Expenditures by City'!NW$5)</f>
        <v>0</v>
      </c>
      <c r="NX62" s="55">
        <f>('Total Expenditures by City'!NX62/'Total Expenditures by City'!NX$5)</f>
        <v>0</v>
      </c>
      <c r="NY62" s="55">
        <f>('Total Expenditures by City'!NY62/'Total Expenditures by City'!NY$5)</f>
        <v>0</v>
      </c>
      <c r="NZ62" s="55">
        <f>('Total Expenditures by City'!NZ62/'Total Expenditures by City'!NZ$5)</f>
        <v>0</v>
      </c>
      <c r="OA62" s="55">
        <f>('Total Expenditures by City'!OA62/'Total Expenditures by City'!OA$5)</f>
        <v>0</v>
      </c>
      <c r="OB62" s="55">
        <f>('Total Expenditures by City'!OB62/'Total Expenditures by City'!OB$5)</f>
        <v>0</v>
      </c>
      <c r="OC62" s="55">
        <f>('Total Expenditures by City'!OC62/'Total Expenditures by City'!OC$5)</f>
        <v>0</v>
      </c>
      <c r="OD62" s="55">
        <f>('Total Expenditures by City'!OD62/'Total Expenditures by City'!OD$5)</f>
        <v>0</v>
      </c>
      <c r="OE62" s="55">
        <f>('Total Expenditures by City'!OE62/'Total Expenditures by City'!OE$5)</f>
        <v>0</v>
      </c>
      <c r="OF62" s="55">
        <f>('Total Expenditures by City'!OF62/'Total Expenditures by City'!OF$5)</f>
        <v>0</v>
      </c>
      <c r="OG62" s="55">
        <f>('Total Expenditures by City'!OG62/'Total Expenditures by City'!OG$5)</f>
        <v>2.5802299929593993</v>
      </c>
      <c r="OH62" s="55">
        <f>('Total Expenditures by City'!OH62/'Total Expenditures by City'!OH$5)</f>
        <v>0</v>
      </c>
      <c r="OI62" s="55">
        <f>('Total Expenditures by City'!OI62/'Total Expenditures by City'!OI$5)</f>
        <v>0</v>
      </c>
      <c r="OJ62" s="55">
        <f>('Total Expenditures by City'!OJ62/'Total Expenditures by City'!OJ$5)</f>
        <v>0</v>
      </c>
      <c r="OK62" s="55">
        <f>('Total Expenditures by City'!OK62/'Total Expenditures by City'!OK$5)</f>
        <v>0</v>
      </c>
      <c r="OL62" s="55">
        <f>('Total Expenditures by City'!OL62/'Total Expenditures by City'!OL$5)</f>
        <v>0</v>
      </c>
      <c r="OM62" s="55">
        <f>('Total Expenditures by City'!OM62/'Total Expenditures by City'!OM$5)</f>
        <v>0</v>
      </c>
      <c r="ON62" s="55">
        <f>('Total Expenditures by City'!ON62/'Total Expenditures by City'!ON$5)</f>
        <v>0</v>
      </c>
      <c r="OO62" s="55">
        <f>('Total Expenditures by City'!OO62/'Total Expenditures by City'!OO$5)</f>
        <v>0</v>
      </c>
      <c r="OP62" s="55">
        <f>('Total Expenditures by City'!OP62/'Total Expenditures by City'!OP$5)</f>
        <v>0</v>
      </c>
      <c r="OQ62" s="55">
        <f>('Total Expenditures by City'!OQ62/'Total Expenditures by City'!OQ$5)</f>
        <v>0</v>
      </c>
      <c r="OR62" s="55">
        <f>('Total Expenditures by City'!OR62/'Total Expenditures by City'!OR$5)</f>
        <v>0</v>
      </c>
      <c r="OS62" s="55">
        <f>('Total Expenditures by City'!OS62/'Total Expenditures by City'!OS$5)</f>
        <v>0.37974246556426278</v>
      </c>
      <c r="OT62" s="55">
        <f>('Total Expenditures by City'!OT62/'Total Expenditures by City'!OT$5)</f>
        <v>0</v>
      </c>
      <c r="OU62" s="55">
        <f>('Total Expenditures by City'!OU62/'Total Expenditures by City'!OU$5)</f>
        <v>0</v>
      </c>
      <c r="OV62" s="55">
        <f>('Total Expenditures by City'!OV62/'Total Expenditures by City'!OV$5)</f>
        <v>0</v>
      </c>
      <c r="OW62" s="55">
        <f>('Total Expenditures by City'!OW62/'Total Expenditures by City'!OW$5)</f>
        <v>0</v>
      </c>
      <c r="OX62" s="56">
        <f>('Total Expenditures by City'!OX62/'Total Expenditures by City'!OX$5)</f>
        <v>5.2390460343871323</v>
      </c>
    </row>
    <row r="63" spans="1:414" ht="15.75" x14ac:dyDescent="0.25">
      <c r="A63" s="9" t="s">
        <v>60</v>
      </c>
      <c r="B63" s="10"/>
      <c r="C63" s="11"/>
      <c r="D63" s="53">
        <f>('Total Expenditures by City'!D63/'Total Expenditures by City'!D$5)</f>
        <v>430.06068655496529</v>
      </c>
      <c r="E63" s="53">
        <f>('Total Expenditures by City'!E63/'Total Expenditures by City'!E$5)</f>
        <v>0</v>
      </c>
      <c r="F63" s="53">
        <f>('Total Expenditures by City'!F63/'Total Expenditures by City'!F$5)</f>
        <v>348.98315060588573</v>
      </c>
      <c r="G63" s="53">
        <f>('Total Expenditures by City'!G63/'Total Expenditures by City'!G$5)</f>
        <v>48.031690140845072</v>
      </c>
      <c r="H63" s="53">
        <f>('Total Expenditures by City'!H63/'Total Expenditures by City'!H$5)</f>
        <v>0</v>
      </c>
      <c r="I63" s="53">
        <f>('Total Expenditures by City'!I63/'Total Expenditures by City'!I$5)</f>
        <v>106.43397046046915</v>
      </c>
      <c r="J63" s="53">
        <f>('Total Expenditures by City'!J63/'Total Expenditures by City'!J$5)</f>
        <v>161.10515127439822</v>
      </c>
      <c r="K63" s="53">
        <f>('Total Expenditures by City'!K63/'Total Expenditures by City'!K$5)</f>
        <v>49.103679369250983</v>
      </c>
      <c r="L63" s="53">
        <f>('Total Expenditures by City'!L63/'Total Expenditures by City'!L$5)</f>
        <v>0</v>
      </c>
      <c r="M63" s="53">
        <f>('Total Expenditures by City'!M63/'Total Expenditures by City'!M$5)</f>
        <v>0</v>
      </c>
      <c r="N63" s="53">
        <f>('Total Expenditures by City'!N63/'Total Expenditures by City'!N$5)</f>
        <v>150.08338456809099</v>
      </c>
      <c r="O63" s="53">
        <f>('Total Expenditures by City'!O63/'Total Expenditures by City'!O$5)</f>
        <v>142.4287856071964</v>
      </c>
      <c r="P63" s="53">
        <f>('Total Expenditures by City'!P63/'Total Expenditures by City'!P$5)</f>
        <v>279.74157227615967</v>
      </c>
      <c r="Q63" s="53">
        <f>('Total Expenditures by City'!Q63/'Total Expenditures by City'!Q$5)</f>
        <v>107.01619832946388</v>
      </c>
      <c r="R63" s="53">
        <f>('Total Expenditures by City'!R63/'Total Expenditures by City'!R$5)</f>
        <v>63.856539697108765</v>
      </c>
      <c r="S63" s="53">
        <f>('Total Expenditures by City'!S63/'Total Expenditures by City'!S$5)</f>
        <v>44.996400287976961</v>
      </c>
      <c r="T63" s="53">
        <f>('Total Expenditures by City'!T63/'Total Expenditures by City'!T$5)</f>
        <v>1862.1234657039711</v>
      </c>
      <c r="U63" s="53">
        <f>('Total Expenditures by City'!U63/'Total Expenditures by City'!U$5)</f>
        <v>658.63449601757759</v>
      </c>
      <c r="V63" s="53">
        <f>('Total Expenditures by City'!V63/'Total Expenditures by City'!V$5)</f>
        <v>0</v>
      </c>
      <c r="W63" s="53">
        <f>('Total Expenditures by City'!W63/'Total Expenditures by City'!W$5)</f>
        <v>304.87301873198845</v>
      </c>
      <c r="X63" s="53">
        <f>('Total Expenditures by City'!X63/'Total Expenditures by City'!X$5)</f>
        <v>0</v>
      </c>
      <c r="Y63" s="53">
        <f>('Total Expenditures by City'!Y63/'Total Expenditures by City'!Y$5)</f>
        <v>0</v>
      </c>
      <c r="Z63" s="53">
        <f>('Total Expenditures by City'!Z63/'Total Expenditures by City'!Z$5)</f>
        <v>37.209651535992663</v>
      </c>
      <c r="AA63" s="53">
        <f>('Total Expenditures by City'!AA63/'Total Expenditures by City'!AA$5)</f>
        <v>0</v>
      </c>
      <c r="AB63" s="53">
        <f>('Total Expenditures by City'!AB63/'Total Expenditures by City'!AB$5)</f>
        <v>387.85831833376187</v>
      </c>
      <c r="AC63" s="53">
        <f>('Total Expenditures by City'!AC63/'Total Expenditures by City'!AC$5)</f>
        <v>199.20665387076136</v>
      </c>
      <c r="AD63" s="53">
        <f>('Total Expenditures by City'!AD63/'Total Expenditures by City'!AD$5)</f>
        <v>0</v>
      </c>
      <c r="AE63" s="53">
        <f>('Total Expenditures by City'!AE63/'Total Expenditures by City'!AE$5)</f>
        <v>0</v>
      </c>
      <c r="AF63" s="53">
        <f>('Total Expenditures by City'!AF63/'Total Expenditures by City'!AF$5)</f>
        <v>97.382848714707123</v>
      </c>
      <c r="AG63" s="53">
        <f>('Total Expenditures by City'!AG63/'Total Expenditures by City'!AG$5)</f>
        <v>0</v>
      </c>
      <c r="AH63" s="53">
        <f>('Total Expenditures by City'!AH63/'Total Expenditures by City'!AH$5)</f>
        <v>58.409596441054973</v>
      </c>
      <c r="AI63" s="53">
        <f>('Total Expenditures by City'!AI63/'Total Expenditures by City'!AI$5)</f>
        <v>490.30996758508917</v>
      </c>
      <c r="AJ63" s="53">
        <f>('Total Expenditures by City'!AJ63/'Total Expenditures by City'!AJ$5)</f>
        <v>444.18529954652143</v>
      </c>
      <c r="AK63" s="53">
        <f>('Total Expenditures by City'!AK63/'Total Expenditures by City'!AK$5)</f>
        <v>11.282926829268293</v>
      </c>
      <c r="AL63" s="53">
        <f>('Total Expenditures by City'!AL63/'Total Expenditures by City'!AL$5)</f>
        <v>217.76926215426903</v>
      </c>
      <c r="AM63" s="53">
        <f>('Total Expenditures by City'!AM63/'Total Expenditures by City'!AM$5)</f>
        <v>0</v>
      </c>
      <c r="AN63" s="53">
        <f>('Total Expenditures by City'!AN63/'Total Expenditures by City'!AN$5)</f>
        <v>816.87192240052764</v>
      </c>
      <c r="AO63" s="53">
        <f>('Total Expenditures by City'!AO63/'Total Expenditures by City'!AO$5)</f>
        <v>56.899645943579394</v>
      </c>
      <c r="AP63" s="53">
        <f>('Total Expenditures by City'!AP63/'Total Expenditures by City'!AP$5)</f>
        <v>60.328522920203739</v>
      </c>
      <c r="AQ63" s="53">
        <f>('Total Expenditures by City'!AQ63/'Total Expenditures by City'!AQ$5)</f>
        <v>0</v>
      </c>
      <c r="AR63" s="53">
        <f>('Total Expenditures by City'!AR63/'Total Expenditures by City'!AR$5)</f>
        <v>0</v>
      </c>
      <c r="AS63" s="53">
        <f>('Total Expenditures by City'!AS63/'Total Expenditures by City'!AS$5)</f>
        <v>26.096033402922757</v>
      </c>
      <c r="AT63" s="53">
        <f>('Total Expenditures by City'!AT63/'Total Expenditures by City'!AT$5)</f>
        <v>0</v>
      </c>
      <c r="AU63" s="53">
        <f>('Total Expenditures by City'!AU63/'Total Expenditures by City'!AU$5)</f>
        <v>0</v>
      </c>
      <c r="AV63" s="53">
        <f>('Total Expenditures by City'!AV63/'Total Expenditures by City'!AV$5)</f>
        <v>423.91838046272494</v>
      </c>
      <c r="AW63" s="53">
        <f>('Total Expenditures by City'!AW63/'Total Expenditures by City'!AW$5)</f>
        <v>526.34713043478257</v>
      </c>
      <c r="AX63" s="53">
        <f>('Total Expenditures by City'!AX63/'Total Expenditures by City'!AX$5)</f>
        <v>109.19113460756405</v>
      </c>
      <c r="AY63" s="53">
        <f>('Total Expenditures by City'!AY63/'Total Expenditures by City'!AY$5)</f>
        <v>749.2</v>
      </c>
      <c r="AZ63" s="53">
        <f>('Total Expenditures by City'!AZ63/'Total Expenditures by City'!AZ$5)</f>
        <v>66.833730672297534</v>
      </c>
      <c r="BA63" s="53">
        <f>('Total Expenditures by City'!BA63/'Total Expenditures by City'!BA$5)</f>
        <v>39.443965517241381</v>
      </c>
      <c r="BB63" s="53">
        <f>('Total Expenditures by City'!BB63/'Total Expenditures by City'!BB$5)</f>
        <v>500.07576358587863</v>
      </c>
      <c r="BC63" s="53">
        <f>('Total Expenditures by City'!BC63/'Total Expenditures by City'!BC$5)</f>
        <v>213.51378912724914</v>
      </c>
      <c r="BD63" s="53">
        <f>('Total Expenditures by City'!BD63/'Total Expenditures by City'!BD$5)</f>
        <v>0</v>
      </c>
      <c r="BE63" s="53">
        <f>('Total Expenditures by City'!BE63/'Total Expenditures by City'!BE$5)</f>
        <v>0</v>
      </c>
      <c r="BF63" s="53">
        <f>('Total Expenditures by City'!BF63/'Total Expenditures by City'!BF$5)</f>
        <v>264.38455131455061</v>
      </c>
      <c r="BG63" s="53">
        <f>('Total Expenditures by City'!BG63/'Total Expenditures by City'!BG$5)</f>
        <v>53.375</v>
      </c>
      <c r="BH63" s="53">
        <f>('Total Expenditures by City'!BH63/'Total Expenditures by City'!BH$5)</f>
        <v>140.54230377166158</v>
      </c>
      <c r="BI63" s="53">
        <f>('Total Expenditures by City'!BI63/'Total Expenditures by City'!BI$5)</f>
        <v>169.94106463878327</v>
      </c>
      <c r="BJ63" s="53">
        <f>('Total Expenditures by City'!BJ63/'Total Expenditures by City'!BJ$5)</f>
        <v>357.42775119617227</v>
      </c>
      <c r="BK63" s="53">
        <f>('Total Expenditures by City'!BK63/'Total Expenditures by City'!BK$5)</f>
        <v>97.538318625174171</v>
      </c>
      <c r="BL63" s="53">
        <f>('Total Expenditures by City'!BL63/'Total Expenditures by City'!BL$5)</f>
        <v>22.395216400911163</v>
      </c>
      <c r="BM63" s="53">
        <f>('Total Expenditures by City'!BM63/'Total Expenditures by City'!BM$5)</f>
        <v>0</v>
      </c>
      <c r="BN63" s="53">
        <f>('Total Expenditures by City'!BN63/'Total Expenditures by City'!BN$5)</f>
        <v>379.21413276231266</v>
      </c>
      <c r="BO63" s="53">
        <f>('Total Expenditures by City'!BO63/'Total Expenditures by City'!BO$5)</f>
        <v>161.16841844936317</v>
      </c>
      <c r="BP63" s="53">
        <f>('Total Expenditures by City'!BP63/'Total Expenditures by City'!BP$5)</f>
        <v>274.68364467141515</v>
      </c>
      <c r="BQ63" s="53">
        <f>('Total Expenditures by City'!BQ63/'Total Expenditures by City'!BQ$5)</f>
        <v>0</v>
      </c>
      <c r="BR63" s="53">
        <f>('Total Expenditures by City'!BR63/'Total Expenditures by City'!BR$5)</f>
        <v>866.10156719270469</v>
      </c>
      <c r="BS63" s="53">
        <f>('Total Expenditures by City'!BS63/'Total Expenditures by City'!BS$5)</f>
        <v>109.67894830978358</v>
      </c>
      <c r="BT63" s="53">
        <f>('Total Expenditures by City'!BT63/'Total Expenditures by City'!BT$5)</f>
        <v>83.640856643047726</v>
      </c>
      <c r="BU63" s="53">
        <f>('Total Expenditures by City'!BU63/'Total Expenditures by City'!BU$5)</f>
        <v>41.570605187319885</v>
      </c>
      <c r="BV63" s="53">
        <f>('Total Expenditures by City'!BV63/'Total Expenditures by City'!BV$5)</f>
        <v>84.120689655172413</v>
      </c>
      <c r="BW63" s="53">
        <f>('Total Expenditures by City'!BW63/'Total Expenditures by City'!BW$5)</f>
        <v>1114.3510739518595</v>
      </c>
      <c r="BX63" s="53">
        <f>('Total Expenditures by City'!BX63/'Total Expenditures by City'!BX$5)</f>
        <v>136.11879435477383</v>
      </c>
      <c r="BY63" s="53">
        <f>('Total Expenditures by City'!BY63/'Total Expenditures by City'!BY$5)</f>
        <v>0.84674751929437708</v>
      </c>
      <c r="BZ63" s="53">
        <f>('Total Expenditures by City'!BZ63/'Total Expenditures by City'!BZ$5)</f>
        <v>16.929870129870128</v>
      </c>
      <c r="CA63" s="53">
        <f>('Total Expenditures by City'!CA63/'Total Expenditures by City'!CA$5)</f>
        <v>5.9396419437340153</v>
      </c>
      <c r="CB63" s="53">
        <f>('Total Expenditures by City'!CB63/'Total Expenditures by City'!CB$5)</f>
        <v>14.425851125216388</v>
      </c>
      <c r="CC63" s="53">
        <f>('Total Expenditures by City'!CC63/'Total Expenditures by City'!CC$5)</f>
        <v>176.72204370179949</v>
      </c>
      <c r="CD63" s="53">
        <f>('Total Expenditures by City'!CD63/'Total Expenditures by City'!CD$5)</f>
        <v>25.928064567321861</v>
      </c>
      <c r="CE63" s="53">
        <f>('Total Expenditures by City'!CE63/'Total Expenditures by City'!CE$5)</f>
        <v>153.12940140845072</v>
      </c>
      <c r="CF63" s="53">
        <f>('Total Expenditures by City'!CF63/'Total Expenditures by City'!CF$5)</f>
        <v>278.9615911760867</v>
      </c>
      <c r="CG63" s="53">
        <f>('Total Expenditures by City'!CG63/'Total Expenditures by City'!CG$5)</f>
        <v>0</v>
      </c>
      <c r="CH63" s="53">
        <f>('Total Expenditures by City'!CH63/'Total Expenditures by City'!CH$5)</f>
        <v>110.50690345482313</v>
      </c>
      <c r="CI63" s="53">
        <f>('Total Expenditures by City'!CI63/'Total Expenditures by City'!CI$5)</f>
        <v>439.4447854691976</v>
      </c>
      <c r="CJ63" s="53">
        <f>('Total Expenditures by City'!CJ63/'Total Expenditures by City'!CJ$5)</f>
        <v>0</v>
      </c>
      <c r="CK63" s="53">
        <f>('Total Expenditures by City'!CK63/'Total Expenditures by City'!CK$5)</f>
        <v>141.74972502749725</v>
      </c>
      <c r="CL63" s="53">
        <f>('Total Expenditures by City'!CL63/'Total Expenditures by City'!CL$5)</f>
        <v>90.876496830241834</v>
      </c>
      <c r="CM63" s="53">
        <f>('Total Expenditures by City'!CM63/'Total Expenditures by City'!CM$5)</f>
        <v>734.31202799778964</v>
      </c>
      <c r="CN63" s="53">
        <f>('Total Expenditures by City'!CN63/'Total Expenditures by City'!CN$5)</f>
        <v>76.933492932804256</v>
      </c>
      <c r="CO63" s="53">
        <f>('Total Expenditures by City'!CO63/'Total Expenditures by City'!CO$5)</f>
        <v>99.223791056588837</v>
      </c>
      <c r="CP63" s="53">
        <f>('Total Expenditures by City'!CP63/'Total Expenditures by City'!CP$5)</f>
        <v>18.84450895459273</v>
      </c>
      <c r="CQ63" s="53">
        <f>('Total Expenditures by City'!CQ63/'Total Expenditures by City'!CQ$5)</f>
        <v>545.38617439120185</v>
      </c>
      <c r="CR63" s="53">
        <f>('Total Expenditures by City'!CR63/'Total Expenditures by City'!CR$5)</f>
        <v>0</v>
      </c>
      <c r="CS63" s="53">
        <f>('Total Expenditures by City'!CS63/'Total Expenditures by City'!CS$5)</f>
        <v>36.63387015601409</v>
      </c>
      <c r="CT63" s="53">
        <f>('Total Expenditures by City'!CT63/'Total Expenditures by City'!CT$5)</f>
        <v>145.46100103401056</v>
      </c>
      <c r="CU63" s="53">
        <f>('Total Expenditures by City'!CU63/'Total Expenditures by City'!CU$5)</f>
        <v>0</v>
      </c>
      <c r="CV63" s="53">
        <f>('Total Expenditures by City'!CV63/'Total Expenditures by City'!CV$5)</f>
        <v>59.909509844993714</v>
      </c>
      <c r="CW63" s="53">
        <f>('Total Expenditures by City'!CW63/'Total Expenditures by City'!CW$5)</f>
        <v>131.3446126447017</v>
      </c>
      <c r="CX63" s="53">
        <f>('Total Expenditures by City'!CX63/'Total Expenditures by City'!CX$5)</f>
        <v>1.7045454545454546</v>
      </c>
      <c r="CY63" s="53">
        <f>('Total Expenditures by City'!CY63/'Total Expenditures by City'!CY$5)</f>
        <v>69.667048382479251</v>
      </c>
      <c r="CZ63" s="53">
        <f>('Total Expenditures by City'!CZ63/'Total Expenditures by City'!CZ$5)</f>
        <v>306.26185958254268</v>
      </c>
      <c r="DA63" s="53">
        <f>('Total Expenditures by City'!DA63/'Total Expenditures by City'!DA$5)</f>
        <v>4.7262210796915163</v>
      </c>
      <c r="DB63" s="53">
        <f>('Total Expenditures by City'!DB63/'Total Expenditures by City'!DB$5)</f>
        <v>0</v>
      </c>
      <c r="DC63" s="53">
        <f>('Total Expenditures by City'!DC63/'Total Expenditures by City'!DC$5)</f>
        <v>42.475274725274723</v>
      </c>
      <c r="DD63" s="53">
        <f>('Total Expenditures by City'!DD63/'Total Expenditures by City'!DD$5)</f>
        <v>137.95913956360641</v>
      </c>
      <c r="DE63" s="53">
        <f>('Total Expenditures by City'!DE63/'Total Expenditures by City'!DE$5)</f>
        <v>153.07025761124123</v>
      </c>
      <c r="DF63" s="53">
        <f>('Total Expenditures by City'!DF63/'Total Expenditures by City'!DF$5)</f>
        <v>0</v>
      </c>
      <c r="DG63" s="53">
        <f>('Total Expenditures by City'!DG63/'Total Expenditures by City'!DG$5)</f>
        <v>124.06778711484594</v>
      </c>
      <c r="DH63" s="53">
        <f>('Total Expenditures by City'!DH63/'Total Expenditures by City'!DH$5)</f>
        <v>242.37009189640767</v>
      </c>
      <c r="DI63" s="53">
        <f>('Total Expenditures by City'!DI63/'Total Expenditures by City'!DI$5)</f>
        <v>53.868069252684634</v>
      </c>
      <c r="DJ63" s="53">
        <f>('Total Expenditures by City'!DJ63/'Total Expenditures by City'!DJ$5)</f>
        <v>0</v>
      </c>
      <c r="DK63" s="53">
        <f>('Total Expenditures by City'!DK63/'Total Expenditures by City'!DK$5)</f>
        <v>460.0723320180673</v>
      </c>
      <c r="DL63" s="53">
        <f>('Total Expenditures by City'!DL63/'Total Expenditures by City'!DL$5)</f>
        <v>121.92997735586135</v>
      </c>
      <c r="DM63" s="53">
        <f>('Total Expenditures by City'!DM63/'Total Expenditures by City'!DM$5)</f>
        <v>432.5833690171973</v>
      </c>
      <c r="DN63" s="53">
        <f>('Total Expenditures by City'!DN63/'Total Expenditures by City'!DN$5)</f>
        <v>166.27075351213281</v>
      </c>
      <c r="DO63" s="53">
        <f>('Total Expenditures by City'!DO63/'Total Expenditures by City'!DO$5)</f>
        <v>471.54588190602817</v>
      </c>
      <c r="DP63" s="53">
        <f>('Total Expenditures by City'!DP63/'Total Expenditures by City'!DP$5)</f>
        <v>64.771958407206867</v>
      </c>
      <c r="DQ63" s="53">
        <f>('Total Expenditures by City'!DQ63/'Total Expenditures by City'!DQ$5)</f>
        <v>0</v>
      </c>
      <c r="DR63" s="53">
        <f>('Total Expenditures by City'!DR63/'Total Expenditures by City'!DR$5)</f>
        <v>0</v>
      </c>
      <c r="DS63" s="53">
        <f>('Total Expenditures by City'!DS63/'Total Expenditures by City'!DS$5)</f>
        <v>0</v>
      </c>
      <c r="DT63" s="53">
        <f>('Total Expenditures by City'!DT63/'Total Expenditures by City'!DT$5)</f>
        <v>51.2358803986711</v>
      </c>
      <c r="DU63" s="53">
        <f>('Total Expenditures by City'!DU63/'Total Expenditures by City'!DU$5)</f>
        <v>880.30758469774526</v>
      </c>
      <c r="DV63" s="53">
        <f>('Total Expenditures by City'!DV63/'Total Expenditures by City'!DV$5)</f>
        <v>0</v>
      </c>
      <c r="DW63" s="53">
        <f>('Total Expenditures by City'!DW63/'Total Expenditures by City'!DW$5)</f>
        <v>34.482758620689658</v>
      </c>
      <c r="DX63" s="53">
        <f>('Total Expenditures by City'!DX63/'Total Expenditures by City'!DX$5)</f>
        <v>99.035560344827587</v>
      </c>
      <c r="DY63" s="53">
        <f>('Total Expenditures by City'!DY63/'Total Expenditures by City'!DY$5)</f>
        <v>767.85714285714289</v>
      </c>
      <c r="DZ63" s="53">
        <f>('Total Expenditures by City'!DZ63/'Total Expenditures by City'!DZ$5)</f>
        <v>173.75400091449475</v>
      </c>
      <c r="EA63" s="53">
        <f>('Total Expenditures by City'!EA63/'Total Expenditures by City'!EA$5)</f>
        <v>0</v>
      </c>
      <c r="EB63" s="53">
        <f>('Total Expenditures by City'!EB63/'Total Expenditures by City'!EB$5)</f>
        <v>0</v>
      </c>
      <c r="EC63" s="53">
        <f>('Total Expenditures by City'!EC63/'Total Expenditures by City'!EC$5)</f>
        <v>536.26182024705383</v>
      </c>
      <c r="ED63" s="53">
        <f>('Total Expenditures by City'!ED63/'Total Expenditures by City'!ED$5)</f>
        <v>16.177490177952393</v>
      </c>
      <c r="EE63" s="53">
        <f>('Total Expenditures by City'!EE63/'Total Expenditures by City'!EE$5)</f>
        <v>8.3669871794871788</v>
      </c>
      <c r="EF63" s="53">
        <f>('Total Expenditures by City'!EF63/'Total Expenditures by City'!EF$5)</f>
        <v>22.685378590078329</v>
      </c>
      <c r="EG63" s="53">
        <f>('Total Expenditures by City'!EG63/'Total Expenditures by City'!EG$5)</f>
        <v>21.645021645021647</v>
      </c>
      <c r="EH63" s="53">
        <f>('Total Expenditures by City'!EH63/'Total Expenditures by City'!EH$5)</f>
        <v>851.95437017994857</v>
      </c>
      <c r="EI63" s="53">
        <f>('Total Expenditures by City'!EI63/'Total Expenditures by City'!EI$5)</f>
        <v>0</v>
      </c>
      <c r="EJ63" s="53">
        <f>('Total Expenditures by City'!EJ63/'Total Expenditures by City'!EJ$5)</f>
        <v>409.25771604938274</v>
      </c>
      <c r="EK63" s="53">
        <f>('Total Expenditures by City'!EK63/'Total Expenditures by City'!EK$5)</f>
        <v>0</v>
      </c>
      <c r="EL63" s="53">
        <f>('Total Expenditures by City'!EL63/'Total Expenditures by City'!EL$5)</f>
        <v>89.236295205367369</v>
      </c>
      <c r="EM63" s="53">
        <f>('Total Expenditures by City'!EM63/'Total Expenditures by City'!EM$5)</f>
        <v>297.37983230361868</v>
      </c>
      <c r="EN63" s="53">
        <f>('Total Expenditures by City'!EN63/'Total Expenditures by City'!EN$5)</f>
        <v>341.8269310847387</v>
      </c>
      <c r="EO63" s="53">
        <f>('Total Expenditures by City'!EO63/'Total Expenditures by City'!EO$5)</f>
        <v>0</v>
      </c>
      <c r="EP63" s="53">
        <f>('Total Expenditures by City'!EP63/'Total Expenditures by City'!EP$5)</f>
        <v>4.9668874172185431</v>
      </c>
      <c r="EQ63" s="53">
        <f>('Total Expenditures by City'!EQ63/'Total Expenditures by City'!EQ$5)</f>
        <v>461.96264855687605</v>
      </c>
      <c r="ER63" s="53">
        <f>('Total Expenditures by City'!ER63/'Total Expenditures by City'!ER$5)</f>
        <v>0</v>
      </c>
      <c r="ES63" s="53">
        <f>('Total Expenditures by City'!ES63/'Total Expenditures by City'!ES$5)</f>
        <v>24.927737226277372</v>
      </c>
      <c r="ET63" s="53">
        <f>('Total Expenditures by City'!ET63/'Total Expenditures by City'!ET$5)</f>
        <v>9.2127799255963243</v>
      </c>
      <c r="EU63" s="53">
        <f>('Total Expenditures by City'!EU63/'Total Expenditures by City'!EU$5)</f>
        <v>0</v>
      </c>
      <c r="EV63" s="53">
        <f>('Total Expenditures by City'!EV63/'Total Expenditures by City'!EV$5)</f>
        <v>258.15360501567397</v>
      </c>
      <c r="EW63" s="53">
        <f>('Total Expenditures by City'!EW63/'Total Expenditures by City'!EW$5)</f>
        <v>363.75194444444446</v>
      </c>
      <c r="EX63" s="53">
        <f>('Total Expenditures by City'!EX63/'Total Expenditures by City'!EX$5)</f>
        <v>0</v>
      </c>
      <c r="EY63" s="53">
        <f>('Total Expenditures by City'!EY63/'Total Expenditures by City'!EY$5)</f>
        <v>0</v>
      </c>
      <c r="EZ63" s="53">
        <f>('Total Expenditures by City'!EZ63/'Total Expenditures by City'!EZ$5)</f>
        <v>115.00197889182058</v>
      </c>
      <c r="FA63" s="53">
        <f>('Total Expenditures by City'!FA63/'Total Expenditures by City'!FA$5)</f>
        <v>221.20514193893948</v>
      </c>
      <c r="FB63" s="53">
        <f>('Total Expenditures by City'!FB63/'Total Expenditures by City'!FB$5)</f>
        <v>129.8925887978142</v>
      </c>
      <c r="FC63" s="53">
        <f>('Total Expenditures by City'!FC63/'Total Expenditures by City'!FC$5)</f>
        <v>452.29770365565872</v>
      </c>
      <c r="FD63" s="53">
        <f>('Total Expenditures by City'!FD63/'Total Expenditures by City'!FD$5)</f>
        <v>0</v>
      </c>
      <c r="FE63" s="53">
        <f>('Total Expenditures by City'!FE63/'Total Expenditures by City'!FE$5)</f>
        <v>123.31551924985258</v>
      </c>
      <c r="FF63" s="53">
        <f>('Total Expenditures by City'!FF63/'Total Expenditures by City'!FF$5)</f>
        <v>121.45283018867924</v>
      </c>
      <c r="FG63" s="53">
        <f>('Total Expenditures by City'!FG63/'Total Expenditures by City'!FG$5)</f>
        <v>8.1283905967450263</v>
      </c>
      <c r="FH63" s="53">
        <f>('Total Expenditures by City'!FH63/'Total Expenditures by City'!FH$5)</f>
        <v>0</v>
      </c>
      <c r="FI63" s="53">
        <f>('Total Expenditures by City'!FI63/'Total Expenditures by City'!FI$5)</f>
        <v>0</v>
      </c>
      <c r="FJ63" s="53">
        <f>('Total Expenditures by City'!FJ63/'Total Expenditures by City'!FJ$5)</f>
        <v>988.37209302325584</v>
      </c>
      <c r="FK63" s="53">
        <f>('Total Expenditures by City'!FK63/'Total Expenditures by City'!FK$5)</f>
        <v>0</v>
      </c>
      <c r="FL63" s="53">
        <f>('Total Expenditures by City'!FL63/'Total Expenditures by City'!FL$5)</f>
        <v>0</v>
      </c>
      <c r="FM63" s="53">
        <f>('Total Expenditures by City'!FM63/'Total Expenditures by City'!FM$5)</f>
        <v>998.18724720437785</v>
      </c>
      <c r="FN63" s="53">
        <f>('Total Expenditures by City'!FN63/'Total Expenditures by City'!FN$5)</f>
        <v>292.37148876404495</v>
      </c>
      <c r="FO63" s="53">
        <f>('Total Expenditures by City'!FO63/'Total Expenditures by City'!FO$5)</f>
        <v>16.4750192159877</v>
      </c>
      <c r="FP63" s="53">
        <f>('Total Expenditures by City'!FP63/'Total Expenditures by City'!FP$5)</f>
        <v>69.483919222139122</v>
      </c>
      <c r="FQ63" s="53">
        <f>('Total Expenditures by City'!FQ63/'Total Expenditures by City'!FQ$5)</f>
        <v>257.29929431299297</v>
      </c>
      <c r="FR63" s="53">
        <f>('Total Expenditures by City'!FR63/'Total Expenditures by City'!FR$5)</f>
        <v>624.74995967091468</v>
      </c>
      <c r="FS63" s="53">
        <f>('Total Expenditures by City'!FS63/'Total Expenditures by City'!FS$5)</f>
        <v>366.69228402372363</v>
      </c>
      <c r="FT63" s="53">
        <f>('Total Expenditures by City'!FT63/'Total Expenditures by City'!FT$5)</f>
        <v>858.35693926770443</v>
      </c>
      <c r="FU63" s="53">
        <f>('Total Expenditures by City'!FU63/'Total Expenditures by City'!FU$5)</f>
        <v>0</v>
      </c>
      <c r="FV63" s="53">
        <f>('Total Expenditures by City'!FV63/'Total Expenditures by City'!FV$5)</f>
        <v>156.16639636717483</v>
      </c>
      <c r="FW63" s="53">
        <f>('Total Expenditures by City'!FW63/'Total Expenditures by City'!FW$5)</f>
        <v>83.481349911190051</v>
      </c>
      <c r="FX63" s="53">
        <f>('Total Expenditures by City'!FX63/'Total Expenditures by City'!FX$5)</f>
        <v>7.2330654420206661</v>
      </c>
      <c r="FY63" s="53">
        <f>('Total Expenditures by City'!FY63/'Total Expenditures by City'!FY$5)</f>
        <v>0</v>
      </c>
      <c r="FZ63" s="53">
        <f>('Total Expenditures by City'!FZ63/'Total Expenditures by City'!FZ$5)</f>
        <v>75.760962983014139</v>
      </c>
      <c r="GA63" s="53">
        <f>('Total Expenditures by City'!GA63/'Total Expenditures by City'!GA$5)</f>
        <v>272.96464646464648</v>
      </c>
      <c r="GB63" s="53">
        <f>('Total Expenditures by City'!GB63/'Total Expenditures by City'!GB$5)</f>
        <v>11.993827160493828</v>
      </c>
      <c r="GC63" s="53">
        <f>('Total Expenditures by City'!GC63/'Total Expenditures by City'!GC$5)</f>
        <v>439.87162698412698</v>
      </c>
      <c r="GD63" s="53">
        <f>('Total Expenditures by City'!GD63/'Total Expenditures by City'!GD$5)</f>
        <v>173.40799432355723</v>
      </c>
      <c r="GE63" s="53">
        <f>('Total Expenditures by City'!GE63/'Total Expenditures by City'!GE$5)</f>
        <v>318.9246231155779</v>
      </c>
      <c r="GF63" s="53">
        <f>('Total Expenditures by City'!GF63/'Total Expenditures by City'!GF$5)</f>
        <v>467.56128613712849</v>
      </c>
      <c r="GG63" s="53">
        <f>('Total Expenditures by City'!GG63/'Total Expenditures by City'!GG$5)</f>
        <v>4.6591075347476227</v>
      </c>
      <c r="GH63" s="53">
        <f>('Total Expenditures by City'!GH63/'Total Expenditures by City'!GH$5)</f>
        <v>228.69113407015857</v>
      </c>
      <c r="GI63" s="53">
        <f>('Total Expenditures by City'!GI63/'Total Expenditures by City'!GI$5)</f>
        <v>0</v>
      </c>
      <c r="GJ63" s="53">
        <f>('Total Expenditures by City'!GJ63/'Total Expenditures by City'!GJ$5)</f>
        <v>105.69678631051752</v>
      </c>
      <c r="GK63" s="53">
        <f>('Total Expenditures by City'!GK63/'Total Expenditures by City'!GK$5)</f>
        <v>85.711902583233623</v>
      </c>
      <c r="GL63" s="53">
        <f>('Total Expenditures by City'!GL63/'Total Expenditures by City'!GL$5)</f>
        <v>89.315107102593004</v>
      </c>
      <c r="GM63" s="53">
        <f>('Total Expenditures by City'!GM63/'Total Expenditures by City'!GM$5)</f>
        <v>0</v>
      </c>
      <c r="GN63" s="53">
        <f>('Total Expenditures by City'!GN63/'Total Expenditures by City'!GN$5)</f>
        <v>59.373566357181865</v>
      </c>
      <c r="GO63" s="53">
        <f>('Total Expenditures by City'!GO63/'Total Expenditures by City'!GO$5)</f>
        <v>137.73291666666665</v>
      </c>
      <c r="GP63" s="53">
        <f>('Total Expenditures by City'!GP63/'Total Expenditures by City'!GP$5)</f>
        <v>65.18518518518519</v>
      </c>
      <c r="GQ63" s="53">
        <f>('Total Expenditures by City'!GQ63/'Total Expenditures by City'!GQ$5)</f>
        <v>0</v>
      </c>
      <c r="GR63" s="53">
        <f>('Total Expenditures by City'!GR63/'Total Expenditures by City'!GR$5)</f>
        <v>0.45001886080724257</v>
      </c>
      <c r="GS63" s="53">
        <f>('Total Expenditures by City'!GS63/'Total Expenditures by City'!GS$5)</f>
        <v>168.32492926752593</v>
      </c>
      <c r="GT63" s="53">
        <f>('Total Expenditures by City'!GT63/'Total Expenditures by City'!GT$5)</f>
        <v>216.75564084670853</v>
      </c>
      <c r="GU63" s="53">
        <f>('Total Expenditures by City'!GU63/'Total Expenditures by City'!GU$5)</f>
        <v>57.846376811594205</v>
      </c>
      <c r="GV63" s="53">
        <f>('Total Expenditures by City'!GV63/'Total Expenditures by City'!GV$5)</f>
        <v>154.32935847045499</v>
      </c>
      <c r="GW63" s="53">
        <f>('Total Expenditures by City'!GW63/'Total Expenditures by City'!GW$5)</f>
        <v>220.39889579020013</v>
      </c>
      <c r="GX63" s="53">
        <f>('Total Expenditures by City'!GX63/'Total Expenditures by City'!GX$5)</f>
        <v>784.62353103421106</v>
      </c>
      <c r="GY63" s="53">
        <f>('Total Expenditures by City'!GY63/'Total Expenditures by City'!GY$5)</f>
        <v>0</v>
      </c>
      <c r="GZ63" s="53">
        <f>('Total Expenditures by City'!GZ63/'Total Expenditures by City'!GZ$5)</f>
        <v>24.954648469912193</v>
      </c>
      <c r="HA63" s="53">
        <f>('Total Expenditures by City'!HA63/'Total Expenditures by City'!HA$5)</f>
        <v>40.832139411128331</v>
      </c>
      <c r="HB63" s="53">
        <f>('Total Expenditures by City'!HB63/'Total Expenditures by City'!HB$5)</f>
        <v>279.26155878467637</v>
      </c>
      <c r="HC63" s="53">
        <f>('Total Expenditures by City'!HC63/'Total Expenditures by City'!HC$5)</f>
        <v>539.59836901121309</v>
      </c>
      <c r="HD63" s="53">
        <f>('Total Expenditures by City'!HD63/'Total Expenditures by City'!HD$5)</f>
        <v>0</v>
      </c>
      <c r="HE63" s="53">
        <f>('Total Expenditures by City'!HE63/'Total Expenditures by City'!HE$5)</f>
        <v>0</v>
      </c>
      <c r="HF63" s="53">
        <f>('Total Expenditures by City'!HF63/'Total Expenditures by City'!HF$5)</f>
        <v>0</v>
      </c>
      <c r="HG63" s="53">
        <f>('Total Expenditures by City'!HG63/'Total Expenditures by City'!HG$5)</f>
        <v>0</v>
      </c>
      <c r="HH63" s="53">
        <f>('Total Expenditures by City'!HH63/'Total Expenditures by City'!HH$5)</f>
        <v>63.786144578313255</v>
      </c>
      <c r="HI63" s="53">
        <f>('Total Expenditures by City'!HI63/'Total Expenditures by City'!HI$5)</f>
        <v>679.28894973778256</v>
      </c>
      <c r="HJ63" s="53">
        <f>('Total Expenditures by City'!HJ63/'Total Expenditures by City'!HJ$5)</f>
        <v>32.524522108515157</v>
      </c>
      <c r="HK63" s="53">
        <f>('Total Expenditures by City'!HK63/'Total Expenditures by City'!HK$5)</f>
        <v>550.12359550561803</v>
      </c>
      <c r="HL63" s="53">
        <f>('Total Expenditures by City'!HL63/'Total Expenditures by City'!HL$5)</f>
        <v>655.51365960555154</v>
      </c>
      <c r="HM63" s="53">
        <f>('Total Expenditures by City'!HM63/'Total Expenditures by City'!HM$5)</f>
        <v>116.50386431945041</v>
      </c>
      <c r="HN63" s="53">
        <f>('Total Expenditures by City'!HN63/'Total Expenditures by City'!HN$5)</f>
        <v>12.488292226038089</v>
      </c>
      <c r="HO63" s="53">
        <f>('Total Expenditures by City'!HO63/'Total Expenditures by City'!HO$5)</f>
        <v>27.54679317675118</v>
      </c>
      <c r="HP63" s="53">
        <f>('Total Expenditures by City'!HP63/'Total Expenditures by City'!HP$5)</f>
        <v>22.940279937791601</v>
      </c>
      <c r="HQ63" s="53">
        <f>('Total Expenditures by City'!HQ63/'Total Expenditures by City'!HQ$5)</f>
        <v>0</v>
      </c>
      <c r="HR63" s="53">
        <f>('Total Expenditures by City'!HR63/'Total Expenditures by City'!HR$5)</f>
        <v>417.36426004573667</v>
      </c>
      <c r="HS63" s="53">
        <f>('Total Expenditures by City'!HS63/'Total Expenditures by City'!HS$5)</f>
        <v>29.842417827953195</v>
      </c>
      <c r="HT63" s="53">
        <f>('Total Expenditures by City'!HT63/'Total Expenditures by City'!HT$5)</f>
        <v>0</v>
      </c>
      <c r="HU63" s="53">
        <f>('Total Expenditures by City'!HU63/'Total Expenditures by City'!HU$5)</f>
        <v>6.473888649115235</v>
      </c>
      <c r="HV63" s="53">
        <f>('Total Expenditures by City'!HV63/'Total Expenditures by City'!HV$5)</f>
        <v>533.22195121951222</v>
      </c>
      <c r="HW63" s="53">
        <f>('Total Expenditures by City'!HW63/'Total Expenditures by City'!HW$5)</f>
        <v>0</v>
      </c>
      <c r="HX63" s="53">
        <f>('Total Expenditures by City'!HX63/'Total Expenditures by City'!HX$5)</f>
        <v>326.8113520559308</v>
      </c>
      <c r="HY63" s="53">
        <f>('Total Expenditures by City'!HY63/'Total Expenditures by City'!HY$5)</f>
        <v>278.78234098517459</v>
      </c>
      <c r="HZ63" s="53">
        <f>('Total Expenditures by City'!HZ63/'Total Expenditures by City'!HZ$5)</f>
        <v>192.37073642369876</v>
      </c>
      <c r="IA63" s="53">
        <f>('Total Expenditures by City'!IA63/'Total Expenditures by City'!IA$5)</f>
        <v>203.42060308010872</v>
      </c>
      <c r="IB63" s="53">
        <f>('Total Expenditures by City'!IB63/'Total Expenditures by City'!IB$5)</f>
        <v>0</v>
      </c>
      <c r="IC63" s="53">
        <f>('Total Expenditures by City'!IC63/'Total Expenditures by City'!IC$5)</f>
        <v>122.89919668307851</v>
      </c>
      <c r="ID63" s="53">
        <f>('Total Expenditures by City'!ID63/'Total Expenditures by City'!ID$5)</f>
        <v>72.512497685613781</v>
      </c>
      <c r="IE63" s="53">
        <f>('Total Expenditures by City'!IE63/'Total Expenditures by City'!IE$5)</f>
        <v>4.5512073272273108</v>
      </c>
      <c r="IF63" s="53">
        <f>('Total Expenditures by City'!IF63/'Total Expenditures by City'!IF$5)</f>
        <v>0</v>
      </c>
      <c r="IG63" s="53">
        <f>('Total Expenditures by City'!IG63/'Total Expenditures by City'!IG$5)</f>
        <v>185.40669856459331</v>
      </c>
      <c r="IH63" s="53">
        <f>('Total Expenditures by City'!IH63/'Total Expenditures by City'!IH$5)</f>
        <v>102.84924623115577</v>
      </c>
      <c r="II63" s="53">
        <f>('Total Expenditures by City'!II63/'Total Expenditures by City'!II$5)</f>
        <v>61.499025341130604</v>
      </c>
      <c r="IJ63" s="53">
        <f>('Total Expenditures by City'!IJ63/'Total Expenditures by City'!IJ$5)</f>
        <v>97.789156626506028</v>
      </c>
      <c r="IK63" s="53">
        <f>('Total Expenditures by City'!IK63/'Total Expenditures by City'!IK$5)</f>
        <v>0</v>
      </c>
      <c r="IL63" s="53">
        <f>('Total Expenditures by City'!IL63/'Total Expenditures by City'!IL$5)</f>
        <v>257.90929423515786</v>
      </c>
      <c r="IM63" s="53">
        <f>('Total Expenditures by City'!IM63/'Total Expenditures by City'!IM$5)</f>
        <v>969.05426652419476</v>
      </c>
      <c r="IN63" s="53">
        <f>('Total Expenditures by City'!IN63/'Total Expenditures by City'!IN$5)</f>
        <v>126.7562368691508</v>
      </c>
      <c r="IO63" s="53">
        <f>('Total Expenditures by City'!IO63/'Total Expenditures by City'!IO$5)</f>
        <v>65.357079016187228</v>
      </c>
      <c r="IP63" s="53">
        <f>('Total Expenditures by City'!IP63/'Total Expenditures by City'!IP$5)</f>
        <v>310.85230427540256</v>
      </c>
      <c r="IQ63" s="53">
        <f>('Total Expenditures by City'!IQ63/'Total Expenditures by City'!IQ$5)</f>
        <v>75.253318191496916</v>
      </c>
      <c r="IR63" s="53">
        <f>('Total Expenditures by City'!IR63/'Total Expenditures by City'!IR$5)</f>
        <v>0</v>
      </c>
      <c r="IS63" s="53">
        <f>('Total Expenditures by City'!IS63/'Total Expenditures by City'!IS$5)</f>
        <v>0</v>
      </c>
      <c r="IT63" s="53">
        <f>('Total Expenditures by City'!IT63/'Total Expenditures by City'!IT$5)</f>
        <v>554.80859416445628</v>
      </c>
      <c r="IU63" s="53">
        <f>('Total Expenditures by City'!IU63/'Total Expenditures by City'!IU$5)</f>
        <v>23.809073543457497</v>
      </c>
      <c r="IV63" s="53">
        <f>('Total Expenditures by City'!IV63/'Total Expenditures by City'!IV$5)</f>
        <v>139.19333666424419</v>
      </c>
      <c r="IW63" s="53">
        <f>('Total Expenditures by City'!IW63/'Total Expenditures by City'!IW$5)</f>
        <v>87.732302685109843</v>
      </c>
      <c r="IX63" s="53">
        <f>('Total Expenditures by City'!IX63/'Total Expenditures by City'!IX$5)</f>
        <v>0</v>
      </c>
      <c r="IY63" s="53">
        <f>('Total Expenditures by City'!IY63/'Total Expenditures by City'!IY$5)</f>
        <v>213.51941747572815</v>
      </c>
      <c r="IZ63" s="53">
        <f>('Total Expenditures by City'!IZ63/'Total Expenditures by City'!IZ$5)</f>
        <v>459.31662489557226</v>
      </c>
      <c r="JA63" s="53">
        <f>('Total Expenditures by City'!JA63/'Total Expenditures by City'!JA$5)</f>
        <v>26.490066225165563</v>
      </c>
      <c r="JB63" s="53">
        <f>('Total Expenditures by City'!JB63/'Total Expenditures by City'!JB$5)</f>
        <v>663.26174015465767</v>
      </c>
      <c r="JC63" s="53">
        <f>('Total Expenditures by City'!JC63/'Total Expenditures by City'!JC$5)</f>
        <v>13.603651685393258</v>
      </c>
      <c r="JD63" s="53">
        <f>('Total Expenditures by City'!JD63/'Total Expenditures by City'!JD$5)</f>
        <v>532.18239854081162</v>
      </c>
      <c r="JE63" s="53">
        <f>('Total Expenditures by City'!JE63/'Total Expenditures by City'!JE$5)</f>
        <v>135.4782787729051</v>
      </c>
      <c r="JF63" s="53">
        <f>('Total Expenditures by City'!JF63/'Total Expenditures by City'!JF$5)</f>
        <v>1194.2444029850747</v>
      </c>
      <c r="JG63" s="53">
        <f>('Total Expenditures by City'!JG63/'Total Expenditures by City'!JG$5)</f>
        <v>18.876143458690287</v>
      </c>
      <c r="JH63" s="53">
        <f>('Total Expenditures by City'!JH63/'Total Expenditures by City'!JH$5)</f>
        <v>0</v>
      </c>
      <c r="JI63" s="53">
        <f>('Total Expenditures by City'!JI63/'Total Expenditures by City'!JI$5)</f>
        <v>9.1936903888481289</v>
      </c>
      <c r="JJ63" s="53">
        <f>('Total Expenditures by City'!JJ63/'Total Expenditures by City'!JJ$5)</f>
        <v>61.416635825314579</v>
      </c>
      <c r="JK63" s="53">
        <f>('Total Expenditures by City'!JK63/'Total Expenditures by City'!JK$5)</f>
        <v>77.749919846104518</v>
      </c>
      <c r="JL63" s="53">
        <f>('Total Expenditures by City'!JL63/'Total Expenditures by City'!JL$5)</f>
        <v>212.07421955757701</v>
      </c>
      <c r="JM63" s="53">
        <f>('Total Expenditures by City'!JM63/'Total Expenditures by City'!JM$5)</f>
        <v>182.40414550221203</v>
      </c>
      <c r="JN63" s="53">
        <f>('Total Expenditures by City'!JN63/'Total Expenditures by City'!JN$5)</f>
        <v>56.581826946252107</v>
      </c>
      <c r="JO63" s="53">
        <f>('Total Expenditures by City'!JO63/'Total Expenditures by City'!JO$5)</f>
        <v>282.08744710860367</v>
      </c>
      <c r="JP63" s="53">
        <f>('Total Expenditures by City'!JP63/'Total Expenditures by City'!JP$5)</f>
        <v>0</v>
      </c>
      <c r="JQ63" s="53">
        <f>('Total Expenditures by City'!JQ63/'Total Expenditures by City'!JQ$5)</f>
        <v>0</v>
      </c>
      <c r="JR63" s="53">
        <f>('Total Expenditures by City'!JR63/'Total Expenditures by City'!JR$5)</f>
        <v>92.09864023968656</v>
      </c>
      <c r="JS63" s="53">
        <f>('Total Expenditures by City'!JS63/'Total Expenditures by City'!JS$5)</f>
        <v>555.00618627366975</v>
      </c>
      <c r="JT63" s="53">
        <f>('Total Expenditures by City'!JT63/'Total Expenditures by City'!JT$5)</f>
        <v>0</v>
      </c>
      <c r="JU63" s="53">
        <f>('Total Expenditures by City'!JU63/'Total Expenditures by City'!JU$5)</f>
        <v>83.61204013377926</v>
      </c>
      <c r="JV63" s="53">
        <f>('Total Expenditures by City'!JV63/'Total Expenditures by City'!JV$5)</f>
        <v>152.97824301112743</v>
      </c>
      <c r="JW63" s="53">
        <f>('Total Expenditures by City'!JW63/'Total Expenditures by City'!JW$5)</f>
        <v>20.26508854354897</v>
      </c>
      <c r="JX63" s="53">
        <f>('Total Expenditures by City'!JX63/'Total Expenditures by City'!JX$5)</f>
        <v>52.883584649467593</v>
      </c>
      <c r="JY63" s="53">
        <f>('Total Expenditures by City'!JY63/'Total Expenditures by City'!JY$5)</f>
        <v>32.081184390689181</v>
      </c>
      <c r="JZ63" s="53">
        <f>('Total Expenditures by City'!JZ63/'Total Expenditures by City'!JZ$5)</f>
        <v>91.756504451551564</v>
      </c>
      <c r="KA63" s="53">
        <f>('Total Expenditures by City'!KA63/'Total Expenditures by City'!KA$5)</f>
        <v>128.88989424206815</v>
      </c>
      <c r="KB63" s="53">
        <f>('Total Expenditures by City'!KB63/'Total Expenditures by City'!KB$5)</f>
        <v>0</v>
      </c>
      <c r="KC63" s="53">
        <f>('Total Expenditures by City'!KC63/'Total Expenditures by City'!KC$5)</f>
        <v>334.34575526052578</v>
      </c>
      <c r="KD63" s="53">
        <f>('Total Expenditures by City'!KD63/'Total Expenditures by City'!KD$5)</f>
        <v>181.66595856346689</v>
      </c>
      <c r="KE63" s="53">
        <f>('Total Expenditures by City'!KE63/'Total Expenditures by City'!KE$5)</f>
        <v>0</v>
      </c>
      <c r="KF63" s="53">
        <f>('Total Expenditures by City'!KF63/'Total Expenditures by City'!KF$5)</f>
        <v>359.00551345772561</v>
      </c>
      <c r="KG63" s="53">
        <f>('Total Expenditures by City'!KG63/'Total Expenditures by City'!KG$5)</f>
        <v>0.17931152594622368</v>
      </c>
      <c r="KH63" s="53">
        <f>('Total Expenditures by City'!KH63/'Total Expenditures by City'!KH$5)</f>
        <v>130.62756767133806</v>
      </c>
      <c r="KI63" s="53">
        <f>('Total Expenditures by City'!KI63/'Total Expenditures by City'!KI$5)</f>
        <v>174.53150789441855</v>
      </c>
      <c r="KJ63" s="53">
        <f>('Total Expenditures by City'!KJ63/'Total Expenditures by City'!KJ$5)</f>
        <v>2967.5226961820667</v>
      </c>
      <c r="KK63" s="53">
        <f>('Total Expenditures by City'!KK63/'Total Expenditures by City'!KK$5)</f>
        <v>170.58003602462341</v>
      </c>
      <c r="KL63" s="53">
        <f>('Total Expenditures by City'!KL63/'Total Expenditures by City'!KL$5)</f>
        <v>0</v>
      </c>
      <c r="KM63" s="53">
        <f>('Total Expenditures by City'!KM63/'Total Expenditures by City'!KM$5)</f>
        <v>209.91384472757795</v>
      </c>
      <c r="KN63" s="53">
        <f>('Total Expenditures by City'!KN63/'Total Expenditures by City'!KN$5)</f>
        <v>0</v>
      </c>
      <c r="KO63" s="53">
        <f>('Total Expenditures by City'!KO63/'Total Expenditures by City'!KO$5)</f>
        <v>86.877120545731984</v>
      </c>
      <c r="KP63" s="53">
        <f>('Total Expenditures by City'!KP63/'Total Expenditures by City'!KP$5)</f>
        <v>125.83312949090353</v>
      </c>
      <c r="KQ63" s="53">
        <f>('Total Expenditures by City'!KQ63/'Total Expenditures by City'!KQ$5)</f>
        <v>5.0748647401753137</v>
      </c>
      <c r="KR63" s="53">
        <f>('Total Expenditures by City'!KR63/'Total Expenditures by City'!KR$5)</f>
        <v>417.78336821543184</v>
      </c>
      <c r="KS63" s="53">
        <f>('Total Expenditures by City'!KS63/'Total Expenditures by City'!KS$5)</f>
        <v>3508.7762894040266</v>
      </c>
      <c r="KT63" s="53">
        <f>('Total Expenditures by City'!KT63/'Total Expenditures by City'!KT$5)</f>
        <v>162.84871853027897</v>
      </c>
      <c r="KU63" s="53">
        <f>('Total Expenditures by City'!KU63/'Total Expenditures by City'!KU$5)</f>
        <v>281.74320961319683</v>
      </c>
      <c r="KV63" s="53">
        <f>('Total Expenditures by City'!KV63/'Total Expenditures by City'!KV$5)</f>
        <v>130.7556270096463</v>
      </c>
      <c r="KW63" s="53">
        <f>('Total Expenditures by City'!KW63/'Total Expenditures by City'!KW$5)</f>
        <v>0</v>
      </c>
      <c r="KX63" s="53">
        <f>('Total Expenditures by City'!KX63/'Total Expenditures by City'!KX$5)</f>
        <v>15.085504183289354</v>
      </c>
      <c r="KY63" s="53">
        <f>('Total Expenditures by City'!KY63/'Total Expenditures by City'!KY$5)</f>
        <v>106.48793565683646</v>
      </c>
      <c r="KZ63" s="53">
        <f>('Total Expenditures by City'!KZ63/'Total Expenditures by City'!KZ$5)</f>
        <v>428.36151004561049</v>
      </c>
      <c r="LA63" s="53">
        <f>('Total Expenditures by City'!LA63/'Total Expenditures by City'!LA$5)</f>
        <v>357.0946408209806</v>
      </c>
      <c r="LB63" s="53">
        <f>('Total Expenditures by City'!LB63/'Total Expenditures by City'!LB$5)</f>
        <v>0</v>
      </c>
      <c r="LC63" s="53">
        <f>('Total Expenditures by City'!LC63/'Total Expenditures by City'!LC$5)</f>
        <v>186.56594958713603</v>
      </c>
      <c r="LD63" s="53">
        <f>('Total Expenditures by City'!LD63/'Total Expenditures by City'!LD$5)</f>
        <v>237.00899787603785</v>
      </c>
      <c r="LE63" s="53">
        <f>('Total Expenditures by City'!LE63/'Total Expenditures by City'!LE$5)</f>
        <v>158.56736584037048</v>
      </c>
      <c r="LF63" s="53">
        <f>('Total Expenditures by City'!LF63/'Total Expenditures by City'!LF$5)</f>
        <v>64.810414190362991</v>
      </c>
      <c r="LG63" s="53">
        <f>('Total Expenditures by City'!LG63/'Total Expenditures by City'!LG$5)</f>
        <v>12.322858903265558</v>
      </c>
      <c r="LH63" s="53">
        <f>('Total Expenditures by City'!LH63/'Total Expenditures by City'!LH$5)</f>
        <v>0</v>
      </c>
      <c r="LI63" s="53">
        <f>('Total Expenditures by City'!LI63/'Total Expenditures by City'!LI$5)</f>
        <v>233.10390551477508</v>
      </c>
      <c r="LJ63" s="53">
        <f>('Total Expenditures by City'!LJ63/'Total Expenditures by City'!LJ$5)</f>
        <v>177.22262118491921</v>
      </c>
      <c r="LK63" s="53">
        <f>('Total Expenditures by City'!LK63/'Total Expenditures by City'!LK$5)</f>
        <v>226.66557269445357</v>
      </c>
      <c r="LL63" s="53">
        <f>('Total Expenditures by City'!LL63/'Total Expenditures by City'!LL$5)</f>
        <v>75.262104473540646</v>
      </c>
      <c r="LM63" s="53">
        <f>('Total Expenditures by City'!LM63/'Total Expenditures by City'!LM$5)</f>
        <v>114.1937073540561</v>
      </c>
      <c r="LN63" s="53">
        <f>('Total Expenditures by City'!LN63/'Total Expenditures by City'!LN$5)</f>
        <v>0</v>
      </c>
      <c r="LO63" s="53">
        <f>('Total Expenditures by City'!LO63/'Total Expenditures by City'!LO$5)</f>
        <v>62.316685043530192</v>
      </c>
      <c r="LP63" s="53">
        <f>('Total Expenditures by City'!LP63/'Total Expenditures by City'!LP$5)</f>
        <v>611.14195190947669</v>
      </c>
      <c r="LQ63" s="53">
        <f>('Total Expenditures by City'!LQ63/'Total Expenditures by City'!LQ$5)</f>
        <v>641.04316821596842</v>
      </c>
      <c r="LR63" s="53">
        <f>('Total Expenditures by City'!LR63/'Total Expenditures by City'!LR$5)</f>
        <v>0</v>
      </c>
      <c r="LS63" s="53">
        <f>('Total Expenditures by City'!LS63/'Total Expenditures by City'!LS$5)</f>
        <v>0</v>
      </c>
      <c r="LT63" s="53">
        <f>('Total Expenditures by City'!LT63/'Total Expenditures by City'!LT$5)</f>
        <v>89.415855354659243</v>
      </c>
      <c r="LU63" s="53">
        <f>('Total Expenditures by City'!LU63/'Total Expenditures by City'!LU$5)</f>
        <v>69.702602230483265</v>
      </c>
      <c r="LV63" s="53">
        <f>('Total Expenditures by City'!LV63/'Total Expenditures by City'!LV$5)</f>
        <v>32.534150148735016</v>
      </c>
      <c r="LW63" s="53">
        <f>('Total Expenditures by City'!LW63/'Total Expenditures by City'!LW$5)</f>
        <v>35.473036499140072</v>
      </c>
      <c r="LX63" s="53">
        <f>('Total Expenditures by City'!LX63/'Total Expenditures by City'!LX$5)</f>
        <v>24.502463858865809</v>
      </c>
      <c r="LY63" s="53">
        <f>('Total Expenditures by City'!LY63/'Total Expenditures by City'!LY$5)</f>
        <v>168.79828100333276</v>
      </c>
      <c r="LZ63" s="53">
        <f>('Total Expenditures by City'!LZ63/'Total Expenditures by City'!LZ$5)</f>
        <v>0</v>
      </c>
      <c r="MA63" s="53">
        <f>('Total Expenditures by City'!MA63/'Total Expenditures by City'!MA$5)</f>
        <v>110.69309314586995</v>
      </c>
      <c r="MB63" s="53">
        <f>('Total Expenditures by City'!MB63/'Total Expenditures by City'!MB$5)</f>
        <v>384.10935096893263</v>
      </c>
      <c r="MC63" s="53">
        <f>('Total Expenditures by City'!MC63/'Total Expenditures by City'!MC$5)</f>
        <v>936.97580568944329</v>
      </c>
      <c r="MD63" s="53">
        <f>('Total Expenditures by City'!MD63/'Total Expenditures by City'!MD$5)</f>
        <v>142.27953474959148</v>
      </c>
      <c r="ME63" s="53">
        <f>('Total Expenditures by City'!ME63/'Total Expenditures by City'!ME$5)</f>
        <v>5.455223880597015</v>
      </c>
      <c r="MF63" s="53">
        <f>('Total Expenditures by City'!MF63/'Total Expenditures by City'!MF$5)</f>
        <v>221.27376064312574</v>
      </c>
      <c r="MG63" s="53">
        <f>('Total Expenditures by City'!MG63/'Total Expenditures by City'!MG$5)</f>
        <v>310.02839643652561</v>
      </c>
      <c r="MH63" s="53">
        <f>('Total Expenditures by City'!MH63/'Total Expenditures by City'!MH$5)</f>
        <v>68.819154187921669</v>
      </c>
      <c r="MI63" s="53">
        <f>('Total Expenditures by City'!MI63/'Total Expenditures by City'!MI$5)</f>
        <v>0</v>
      </c>
      <c r="MJ63" s="53">
        <f>('Total Expenditures by City'!MJ63/'Total Expenditures by City'!MJ$5)</f>
        <v>0</v>
      </c>
      <c r="MK63" s="53">
        <f>('Total Expenditures by City'!MK63/'Total Expenditures by City'!MK$5)</f>
        <v>0</v>
      </c>
      <c r="ML63" s="53">
        <f>('Total Expenditures by City'!ML63/'Total Expenditures by City'!ML$5)</f>
        <v>120.34858387799564</v>
      </c>
      <c r="MM63" s="53">
        <f>('Total Expenditures by City'!MM63/'Total Expenditures by City'!MM$5)</f>
        <v>0</v>
      </c>
      <c r="MN63" s="53">
        <f>('Total Expenditures by City'!MN63/'Total Expenditures by City'!MN$5)</f>
        <v>204.31137342478866</v>
      </c>
      <c r="MO63" s="53">
        <f>('Total Expenditures by City'!MO63/'Total Expenditures by City'!MO$5)</f>
        <v>147.74414176918572</v>
      </c>
      <c r="MP63" s="53">
        <f>('Total Expenditures by City'!MP63/'Total Expenditures by City'!MP$5)</f>
        <v>0</v>
      </c>
      <c r="MQ63" s="53">
        <f>('Total Expenditures by City'!MQ63/'Total Expenditures by City'!MQ$5)</f>
        <v>0</v>
      </c>
      <c r="MR63" s="53">
        <f>('Total Expenditures by City'!MR63/'Total Expenditures by City'!MR$5)</f>
        <v>262.36649072946273</v>
      </c>
      <c r="MS63" s="53">
        <f>('Total Expenditures by City'!MS63/'Total Expenditures by City'!MS$5)</f>
        <v>76.258436847312296</v>
      </c>
      <c r="MT63" s="53">
        <f>('Total Expenditures by City'!MT63/'Total Expenditures by City'!MT$5)</f>
        <v>840.47888153053714</v>
      </c>
      <c r="MU63" s="53">
        <f>('Total Expenditures by City'!MU63/'Total Expenditures by City'!MU$5)</f>
        <v>159.37345679012347</v>
      </c>
      <c r="MV63" s="53">
        <f>('Total Expenditures by City'!MV63/'Total Expenditures by City'!MV$5)</f>
        <v>502.48988285410013</v>
      </c>
      <c r="MW63" s="53">
        <f>('Total Expenditures by City'!MW63/'Total Expenditures by City'!MW$5)</f>
        <v>0</v>
      </c>
      <c r="MX63" s="53">
        <f>('Total Expenditures by City'!MX63/'Total Expenditures by City'!MX$5)</f>
        <v>0</v>
      </c>
      <c r="MY63" s="53">
        <f>('Total Expenditures by City'!MY63/'Total Expenditures by City'!MY$5)</f>
        <v>0</v>
      </c>
      <c r="MZ63" s="53">
        <f>('Total Expenditures by City'!MZ63/'Total Expenditures by City'!MZ$5)</f>
        <v>208.44762005949852</v>
      </c>
      <c r="NA63" s="53">
        <f>('Total Expenditures by City'!NA63/'Total Expenditures by City'!NA$5)</f>
        <v>228.59718093664898</v>
      </c>
      <c r="NB63" s="53">
        <f>('Total Expenditures by City'!NB63/'Total Expenditures by City'!NB$5)</f>
        <v>50.2271223814774</v>
      </c>
      <c r="NC63" s="53">
        <f>('Total Expenditures by City'!NC63/'Total Expenditures by City'!NC$5)</f>
        <v>160.07138423339541</v>
      </c>
      <c r="ND63" s="53">
        <f>('Total Expenditures by City'!ND63/'Total Expenditures by City'!ND$5)</f>
        <v>170.48462393479068</v>
      </c>
      <c r="NE63" s="53">
        <f>('Total Expenditures by City'!NE63/'Total Expenditures by City'!NE$5)</f>
        <v>409.49087216518109</v>
      </c>
      <c r="NF63" s="53">
        <f>('Total Expenditures by City'!NF63/'Total Expenditures by City'!NF$5)</f>
        <v>213.42977380326144</v>
      </c>
      <c r="NG63" s="53">
        <f>('Total Expenditures by City'!NG63/'Total Expenditures by City'!NG$5)</f>
        <v>6.2085798105131538</v>
      </c>
      <c r="NH63" s="53">
        <f>('Total Expenditures by City'!NH63/'Total Expenditures by City'!NH$5)</f>
        <v>371.60897040362562</v>
      </c>
      <c r="NI63" s="53">
        <f>('Total Expenditures by City'!NI63/'Total Expenditures by City'!NI$5)</f>
        <v>243.83934536810997</v>
      </c>
      <c r="NJ63" s="53">
        <f>('Total Expenditures by City'!NJ63/'Total Expenditures by City'!NJ$5)</f>
        <v>606.09266242230217</v>
      </c>
      <c r="NK63" s="53">
        <f>('Total Expenditures by City'!NK63/'Total Expenditures by City'!NK$5)</f>
        <v>110.92363130092953</v>
      </c>
      <c r="NL63" s="53">
        <f>('Total Expenditures by City'!NL63/'Total Expenditures by City'!NL$5)</f>
        <v>453.87216999867604</v>
      </c>
      <c r="NM63" s="53">
        <f>('Total Expenditures by City'!NM63/'Total Expenditures by City'!NM$5)</f>
        <v>57.184847655180505</v>
      </c>
      <c r="NN63" s="53">
        <f>('Total Expenditures by City'!NN63/'Total Expenditures by City'!NN$5)</f>
        <v>56.583936451897614</v>
      </c>
      <c r="NO63" s="53">
        <f>('Total Expenditures by City'!NO63/'Total Expenditures by City'!NO$5)</f>
        <v>205.94023166023166</v>
      </c>
      <c r="NP63" s="53">
        <f>('Total Expenditures by City'!NP63/'Total Expenditures by City'!NP$5)</f>
        <v>0</v>
      </c>
      <c r="NQ63" s="53">
        <f>('Total Expenditures by City'!NQ63/'Total Expenditures by City'!NQ$5)</f>
        <v>15.502177068214804</v>
      </c>
      <c r="NR63" s="53">
        <f>('Total Expenditures by City'!NR63/'Total Expenditures by City'!NR$5)</f>
        <v>173.75197472353869</v>
      </c>
      <c r="NS63" s="53">
        <f>('Total Expenditures by City'!NS63/'Total Expenditures by City'!NS$5)</f>
        <v>0</v>
      </c>
      <c r="NT63" s="53">
        <f>('Total Expenditures by City'!NT63/'Total Expenditures by City'!NT$5)</f>
        <v>418.89536838173501</v>
      </c>
      <c r="NU63" s="53">
        <f>('Total Expenditures by City'!NU63/'Total Expenditures by City'!NU$5)</f>
        <v>51.492017416545721</v>
      </c>
      <c r="NV63" s="53">
        <f>('Total Expenditures by City'!NV63/'Total Expenditures by City'!NV$5)</f>
        <v>788.64159405433111</v>
      </c>
      <c r="NW63" s="53">
        <f>('Total Expenditures by City'!NW63/'Total Expenditures by City'!NW$5)</f>
        <v>0</v>
      </c>
      <c r="NX63" s="53">
        <f>('Total Expenditures by City'!NX63/'Total Expenditures by City'!NX$5)</f>
        <v>0</v>
      </c>
      <c r="NY63" s="53">
        <f>('Total Expenditures by City'!NY63/'Total Expenditures by City'!NY$5)</f>
        <v>380.11057788442309</v>
      </c>
      <c r="NZ63" s="53">
        <f>('Total Expenditures by City'!NZ63/'Total Expenditures by City'!NZ$5)</f>
        <v>22.358247422680414</v>
      </c>
      <c r="OA63" s="53">
        <f>('Total Expenditures by City'!OA63/'Total Expenditures by City'!OA$5)</f>
        <v>0</v>
      </c>
      <c r="OB63" s="53">
        <f>('Total Expenditures by City'!OB63/'Total Expenditures by City'!OB$5)</f>
        <v>0</v>
      </c>
      <c r="OC63" s="53">
        <f>('Total Expenditures by City'!OC63/'Total Expenditures by City'!OC$5)</f>
        <v>70.773876404494388</v>
      </c>
      <c r="OD63" s="53">
        <f>('Total Expenditures by City'!OD63/'Total Expenditures by City'!OD$5)</f>
        <v>350.60760106916138</v>
      </c>
      <c r="OE63" s="53">
        <f>('Total Expenditures by City'!OE63/'Total Expenditures by City'!OE$5)</f>
        <v>36.477679012345682</v>
      </c>
      <c r="OF63" s="53">
        <f>('Total Expenditures by City'!OF63/'Total Expenditures by City'!OF$5)</f>
        <v>47.415088069125957</v>
      </c>
      <c r="OG63" s="53">
        <f>('Total Expenditures by City'!OG63/'Total Expenditures by City'!OG$5)</f>
        <v>683.93112414926077</v>
      </c>
      <c r="OH63" s="53">
        <f>('Total Expenditures by City'!OH63/'Total Expenditures by City'!OH$5)</f>
        <v>0</v>
      </c>
      <c r="OI63" s="53">
        <f>('Total Expenditures by City'!OI63/'Total Expenditures by City'!OI$5)</f>
        <v>23.929777588462592</v>
      </c>
      <c r="OJ63" s="53">
        <f>('Total Expenditures by City'!OJ63/'Total Expenditures by City'!OJ$5)</f>
        <v>0</v>
      </c>
      <c r="OK63" s="53">
        <f>('Total Expenditures by City'!OK63/'Total Expenditures by City'!OK$5)</f>
        <v>0</v>
      </c>
      <c r="OL63" s="53">
        <f>('Total Expenditures by City'!OL63/'Total Expenditures by City'!OL$5)</f>
        <v>157.94102228047183</v>
      </c>
      <c r="OM63" s="53">
        <f>('Total Expenditures by City'!OM63/'Total Expenditures by City'!OM$5)</f>
        <v>273.64699585173292</v>
      </c>
      <c r="ON63" s="53">
        <f>('Total Expenditures by City'!ON63/'Total Expenditures by City'!ON$5)</f>
        <v>257.6499297752809</v>
      </c>
      <c r="OO63" s="53">
        <f>('Total Expenditures by City'!OO63/'Total Expenditures by City'!OO$5)</f>
        <v>204.99745065789475</v>
      </c>
      <c r="OP63" s="53">
        <f>('Total Expenditures by City'!OP63/'Total Expenditures by City'!OP$5)</f>
        <v>0</v>
      </c>
      <c r="OQ63" s="53">
        <f>('Total Expenditures by City'!OQ63/'Total Expenditures by City'!OQ$5)</f>
        <v>33.122143914123043</v>
      </c>
      <c r="OR63" s="53">
        <f>('Total Expenditures by City'!OR63/'Total Expenditures by City'!OR$5)</f>
        <v>1099.9773926742812</v>
      </c>
      <c r="OS63" s="53">
        <f>('Total Expenditures by City'!OS63/'Total Expenditures by City'!OS$5)</f>
        <v>384.99554665654023</v>
      </c>
      <c r="OT63" s="53">
        <f>('Total Expenditures by City'!OT63/'Total Expenditures by City'!OT$5)</f>
        <v>202.47480014899287</v>
      </c>
      <c r="OU63" s="53">
        <f>('Total Expenditures by City'!OU63/'Total Expenditures by City'!OU$5)</f>
        <v>0</v>
      </c>
      <c r="OV63" s="53">
        <f>('Total Expenditures by City'!OV63/'Total Expenditures by City'!OV$5)</f>
        <v>134.56032719836401</v>
      </c>
      <c r="OW63" s="53">
        <f>('Total Expenditures by City'!OW63/'Total Expenditures by City'!OW$5)</f>
        <v>140.68700866089273</v>
      </c>
      <c r="OX63" s="57">
        <f>('Total Expenditures by City'!OX63/'Total Expenditures by City'!OX$5)</f>
        <v>10.926234054353854</v>
      </c>
    </row>
    <row r="64" spans="1:414" x14ac:dyDescent="0.25">
      <c r="A64" s="4"/>
      <c r="B64" s="5">
        <v>581</v>
      </c>
      <c r="C64" s="6" t="s">
        <v>61</v>
      </c>
      <c r="D64" s="55">
        <f>('Total Expenditures by City'!D64/'Total Expenditures by City'!D$5)</f>
        <v>312.56988148753578</v>
      </c>
      <c r="E64" s="55">
        <f>('Total Expenditures by City'!E64/'Total Expenditures by City'!E$5)</f>
        <v>0</v>
      </c>
      <c r="F64" s="55">
        <f>('Total Expenditures by City'!F64/'Total Expenditures by City'!F$5)</f>
        <v>348.98315060588573</v>
      </c>
      <c r="G64" s="55">
        <f>('Total Expenditures by City'!G64/'Total Expenditures by City'!G$5)</f>
        <v>48.031690140845072</v>
      </c>
      <c r="H64" s="55">
        <f>('Total Expenditures by City'!H64/'Total Expenditures by City'!H$5)</f>
        <v>0</v>
      </c>
      <c r="I64" s="55">
        <f>('Total Expenditures by City'!I64/'Total Expenditures by City'!I$5)</f>
        <v>106.43397046046915</v>
      </c>
      <c r="J64" s="55">
        <f>('Total Expenditures by City'!J64/'Total Expenditures by City'!J$5)</f>
        <v>118.99233428528484</v>
      </c>
      <c r="K64" s="55">
        <f>('Total Expenditures by City'!K64/'Total Expenditures by City'!K$5)</f>
        <v>24.536925098554534</v>
      </c>
      <c r="L64" s="55">
        <f>('Total Expenditures by City'!L64/'Total Expenditures by City'!L$5)</f>
        <v>0</v>
      </c>
      <c r="M64" s="55">
        <f>('Total Expenditures by City'!M64/'Total Expenditures by City'!M$5)</f>
        <v>0</v>
      </c>
      <c r="N64" s="55">
        <f>('Total Expenditures by City'!N64/'Total Expenditures by City'!N$5)</f>
        <v>103.61281893636644</v>
      </c>
      <c r="O64" s="55">
        <f>('Total Expenditures by City'!O64/'Total Expenditures by City'!O$5)</f>
        <v>142.4287856071964</v>
      </c>
      <c r="P64" s="55">
        <f>('Total Expenditures by City'!P64/'Total Expenditures by City'!P$5)</f>
        <v>279.74157227615967</v>
      </c>
      <c r="Q64" s="55">
        <f>('Total Expenditures by City'!Q64/'Total Expenditures by City'!Q$5)</f>
        <v>71.153417126998107</v>
      </c>
      <c r="R64" s="55">
        <f>('Total Expenditures by City'!R64/'Total Expenditures by City'!R$5)</f>
        <v>63.856539697108765</v>
      </c>
      <c r="S64" s="55">
        <f>('Total Expenditures by City'!S64/'Total Expenditures by City'!S$5)</f>
        <v>44.996400287976961</v>
      </c>
      <c r="T64" s="55">
        <f>('Total Expenditures by City'!T64/'Total Expenditures by City'!T$5)</f>
        <v>1862.1234657039711</v>
      </c>
      <c r="U64" s="55">
        <f>('Total Expenditures by City'!U64/'Total Expenditures by City'!U$5)</f>
        <v>658.63449601757759</v>
      </c>
      <c r="V64" s="55">
        <f>('Total Expenditures by City'!V64/'Total Expenditures by City'!V$5)</f>
        <v>0</v>
      </c>
      <c r="W64" s="55">
        <f>('Total Expenditures by City'!W64/'Total Expenditures by City'!W$5)</f>
        <v>304.87301873198845</v>
      </c>
      <c r="X64" s="55">
        <f>('Total Expenditures by City'!X64/'Total Expenditures by City'!X$5)</f>
        <v>0</v>
      </c>
      <c r="Y64" s="55">
        <f>('Total Expenditures by City'!Y64/'Total Expenditures by City'!Y$5)</f>
        <v>0</v>
      </c>
      <c r="Z64" s="55">
        <f>('Total Expenditures by City'!Z64/'Total Expenditures by City'!Z$5)</f>
        <v>37.209651535992663</v>
      </c>
      <c r="AA64" s="55">
        <f>('Total Expenditures by City'!AA64/'Total Expenditures by City'!AA$5)</f>
        <v>0</v>
      </c>
      <c r="AB64" s="55">
        <f>('Total Expenditures by City'!AB64/'Total Expenditures by City'!AB$5)</f>
        <v>387.85831833376187</v>
      </c>
      <c r="AC64" s="55">
        <f>('Total Expenditures by City'!AC64/'Total Expenditures by City'!AC$5)</f>
        <v>199.20665387076136</v>
      </c>
      <c r="AD64" s="55">
        <f>('Total Expenditures by City'!AD64/'Total Expenditures by City'!AD$5)</f>
        <v>0</v>
      </c>
      <c r="AE64" s="55">
        <f>('Total Expenditures by City'!AE64/'Total Expenditures by City'!AE$5)</f>
        <v>0</v>
      </c>
      <c r="AF64" s="55">
        <f>('Total Expenditures by City'!AF64/'Total Expenditures by City'!AF$5)</f>
        <v>97.382848714707123</v>
      </c>
      <c r="AG64" s="55">
        <f>('Total Expenditures by City'!AG64/'Total Expenditures by City'!AG$5)</f>
        <v>0</v>
      </c>
      <c r="AH64" s="55">
        <f>('Total Expenditures by City'!AH64/'Total Expenditures by City'!AH$5)</f>
        <v>58.409596441054973</v>
      </c>
      <c r="AI64" s="55">
        <f>('Total Expenditures by City'!AI64/'Total Expenditures by City'!AI$5)</f>
        <v>490.30996758508917</v>
      </c>
      <c r="AJ64" s="55">
        <f>('Total Expenditures by City'!AJ64/'Total Expenditures by City'!AJ$5)</f>
        <v>159.33549438279061</v>
      </c>
      <c r="AK64" s="55">
        <f>('Total Expenditures by City'!AK64/'Total Expenditures by City'!AK$5)</f>
        <v>11.282926829268293</v>
      </c>
      <c r="AL64" s="55">
        <f>('Total Expenditures by City'!AL64/'Total Expenditures by City'!AL$5)</f>
        <v>217.76926215426903</v>
      </c>
      <c r="AM64" s="55">
        <f>('Total Expenditures by City'!AM64/'Total Expenditures by City'!AM$5)</f>
        <v>0</v>
      </c>
      <c r="AN64" s="55">
        <f>('Total Expenditures by City'!AN64/'Total Expenditures by City'!AN$5)</f>
        <v>381.9449054737305</v>
      </c>
      <c r="AO64" s="55">
        <f>('Total Expenditures by City'!AO64/'Total Expenditures by City'!AO$5)</f>
        <v>56.899645943579394</v>
      </c>
      <c r="AP64" s="55">
        <f>('Total Expenditures by City'!AP64/'Total Expenditures by City'!AP$5)</f>
        <v>60.328522920203739</v>
      </c>
      <c r="AQ64" s="55">
        <f>('Total Expenditures by City'!AQ64/'Total Expenditures by City'!AQ$5)</f>
        <v>0</v>
      </c>
      <c r="AR64" s="55">
        <f>('Total Expenditures by City'!AR64/'Total Expenditures by City'!AR$5)</f>
        <v>0</v>
      </c>
      <c r="AS64" s="55">
        <f>('Total Expenditures by City'!AS64/'Total Expenditures by City'!AS$5)</f>
        <v>26.096033402922757</v>
      </c>
      <c r="AT64" s="55">
        <f>('Total Expenditures by City'!AT64/'Total Expenditures by City'!AT$5)</f>
        <v>0</v>
      </c>
      <c r="AU64" s="55">
        <f>('Total Expenditures by City'!AU64/'Total Expenditures by City'!AU$5)</f>
        <v>0</v>
      </c>
      <c r="AV64" s="55">
        <f>('Total Expenditures by City'!AV64/'Total Expenditures by City'!AV$5)</f>
        <v>423.91838046272494</v>
      </c>
      <c r="AW64" s="55">
        <f>('Total Expenditures by City'!AW64/'Total Expenditures by City'!AW$5)</f>
        <v>129.22330434782609</v>
      </c>
      <c r="AX64" s="55">
        <f>('Total Expenditures by City'!AX64/'Total Expenditures by City'!AX$5)</f>
        <v>109.19113460756405</v>
      </c>
      <c r="AY64" s="55">
        <f>('Total Expenditures by City'!AY64/'Total Expenditures by City'!AY$5)</f>
        <v>699.64894514767934</v>
      </c>
      <c r="AZ64" s="55">
        <f>('Total Expenditures by City'!AZ64/'Total Expenditures by City'!AZ$5)</f>
        <v>66.833730672297534</v>
      </c>
      <c r="BA64" s="55">
        <f>('Total Expenditures by City'!BA64/'Total Expenditures by City'!BA$5)</f>
        <v>39.443965517241381</v>
      </c>
      <c r="BB64" s="55">
        <f>('Total Expenditures by City'!BB64/'Total Expenditures by City'!BB$5)</f>
        <v>500.07576358587863</v>
      </c>
      <c r="BC64" s="55">
        <f>('Total Expenditures by City'!BC64/'Total Expenditures by City'!BC$5)</f>
        <v>213.51378912724914</v>
      </c>
      <c r="BD64" s="55">
        <f>('Total Expenditures by City'!BD64/'Total Expenditures by City'!BD$5)</f>
        <v>0</v>
      </c>
      <c r="BE64" s="55">
        <f>('Total Expenditures by City'!BE64/'Total Expenditures by City'!BE$5)</f>
        <v>0</v>
      </c>
      <c r="BF64" s="55">
        <f>('Total Expenditures by City'!BF64/'Total Expenditures by City'!BF$5)</f>
        <v>136.43028898384878</v>
      </c>
      <c r="BG64" s="55">
        <f>('Total Expenditures by City'!BG64/'Total Expenditures by City'!BG$5)</f>
        <v>53.375</v>
      </c>
      <c r="BH64" s="55">
        <f>('Total Expenditures by City'!BH64/'Total Expenditures by City'!BH$5)</f>
        <v>140.54230377166158</v>
      </c>
      <c r="BI64" s="55">
        <f>('Total Expenditures by City'!BI64/'Total Expenditures by City'!BI$5)</f>
        <v>169.94106463878327</v>
      </c>
      <c r="BJ64" s="55">
        <f>('Total Expenditures by City'!BJ64/'Total Expenditures by City'!BJ$5)</f>
        <v>357.42775119617227</v>
      </c>
      <c r="BK64" s="55">
        <f>('Total Expenditures by City'!BK64/'Total Expenditures by City'!BK$5)</f>
        <v>97.538318625174171</v>
      </c>
      <c r="BL64" s="55">
        <f>('Total Expenditures by City'!BL64/'Total Expenditures by City'!BL$5)</f>
        <v>22.395216400911163</v>
      </c>
      <c r="BM64" s="55">
        <f>('Total Expenditures by City'!BM64/'Total Expenditures by City'!BM$5)</f>
        <v>0</v>
      </c>
      <c r="BN64" s="55">
        <f>('Total Expenditures by City'!BN64/'Total Expenditures by City'!BN$5)</f>
        <v>378.87942608805645</v>
      </c>
      <c r="BO64" s="55">
        <f>('Total Expenditures by City'!BO64/'Total Expenditures by City'!BO$5)</f>
        <v>120.53465438357858</v>
      </c>
      <c r="BP64" s="55">
        <f>('Total Expenditures by City'!BP64/'Total Expenditures by City'!BP$5)</f>
        <v>190.94879720467679</v>
      </c>
      <c r="BQ64" s="55">
        <f>('Total Expenditures by City'!BQ64/'Total Expenditures by City'!BQ$5)</f>
        <v>0</v>
      </c>
      <c r="BR64" s="55">
        <f>('Total Expenditures by City'!BR64/'Total Expenditures by City'!BR$5)</f>
        <v>609.37978485229075</v>
      </c>
      <c r="BS64" s="55">
        <f>('Total Expenditures by City'!BS64/'Total Expenditures by City'!BS$5)</f>
        <v>109.00822750849579</v>
      </c>
      <c r="BT64" s="55">
        <f>('Total Expenditures by City'!BT64/'Total Expenditures by City'!BT$5)</f>
        <v>83.640856643047726</v>
      </c>
      <c r="BU64" s="55">
        <f>('Total Expenditures by City'!BU64/'Total Expenditures by City'!BU$5)</f>
        <v>2.304034582132565</v>
      </c>
      <c r="BV64" s="55">
        <f>('Total Expenditures by City'!BV64/'Total Expenditures by City'!BV$5)</f>
        <v>84.120689655172413</v>
      </c>
      <c r="BW64" s="55">
        <f>('Total Expenditures by City'!BW64/'Total Expenditures by City'!BW$5)</f>
        <v>679.44929854039719</v>
      </c>
      <c r="BX64" s="55">
        <f>('Total Expenditures by City'!BX64/'Total Expenditures by City'!BX$5)</f>
        <v>136.11879435477383</v>
      </c>
      <c r="BY64" s="55">
        <f>('Total Expenditures by City'!BY64/'Total Expenditures by City'!BY$5)</f>
        <v>0.84674751929437708</v>
      </c>
      <c r="BZ64" s="55">
        <f>('Total Expenditures by City'!BZ64/'Total Expenditures by City'!BZ$5)</f>
        <v>16.929870129870128</v>
      </c>
      <c r="CA64" s="55">
        <f>('Total Expenditures by City'!CA64/'Total Expenditures by City'!CA$5)</f>
        <v>5.9396419437340153</v>
      </c>
      <c r="CB64" s="55">
        <f>('Total Expenditures by City'!CB64/'Total Expenditures by City'!CB$5)</f>
        <v>14.425851125216388</v>
      </c>
      <c r="CC64" s="55">
        <f>('Total Expenditures by City'!CC64/'Total Expenditures by City'!CC$5)</f>
        <v>176.72204370179949</v>
      </c>
      <c r="CD64" s="55">
        <f>('Total Expenditures by City'!CD64/'Total Expenditures by City'!CD$5)</f>
        <v>25.928064567321861</v>
      </c>
      <c r="CE64" s="55">
        <f>('Total Expenditures by City'!CE64/'Total Expenditures by City'!CE$5)</f>
        <v>153.12940140845072</v>
      </c>
      <c r="CF64" s="55">
        <f>('Total Expenditures by City'!CF64/'Total Expenditures by City'!CF$5)</f>
        <v>278.9615911760867</v>
      </c>
      <c r="CG64" s="55">
        <f>('Total Expenditures by City'!CG64/'Total Expenditures by City'!CG$5)</f>
        <v>0</v>
      </c>
      <c r="CH64" s="55">
        <f>('Total Expenditures by City'!CH64/'Total Expenditures by City'!CH$5)</f>
        <v>110.50690345482313</v>
      </c>
      <c r="CI64" s="55">
        <f>('Total Expenditures by City'!CI64/'Total Expenditures by City'!CI$5)</f>
        <v>380.90650675229011</v>
      </c>
      <c r="CJ64" s="55">
        <f>('Total Expenditures by City'!CJ64/'Total Expenditures by City'!CJ$5)</f>
        <v>0</v>
      </c>
      <c r="CK64" s="55">
        <f>('Total Expenditures by City'!CK64/'Total Expenditures by City'!CK$5)</f>
        <v>141.74972502749725</v>
      </c>
      <c r="CL64" s="55">
        <f>('Total Expenditures by City'!CL64/'Total Expenditures by City'!CL$5)</f>
        <v>90.876496830241834</v>
      </c>
      <c r="CM64" s="55">
        <f>('Total Expenditures by City'!CM64/'Total Expenditures by City'!CM$5)</f>
        <v>734.31202799778964</v>
      </c>
      <c r="CN64" s="55">
        <f>('Total Expenditures by City'!CN64/'Total Expenditures by City'!CN$5)</f>
        <v>76.933492932804256</v>
      </c>
      <c r="CO64" s="55">
        <f>('Total Expenditures by City'!CO64/'Total Expenditures by City'!CO$5)</f>
        <v>99.223791056588837</v>
      </c>
      <c r="CP64" s="55">
        <f>('Total Expenditures by City'!CP64/'Total Expenditures by City'!CP$5)</f>
        <v>18.84450895459273</v>
      </c>
      <c r="CQ64" s="55">
        <f>('Total Expenditures by City'!CQ64/'Total Expenditures by City'!CQ$5)</f>
        <v>122.82922230950511</v>
      </c>
      <c r="CR64" s="55">
        <f>('Total Expenditures by City'!CR64/'Total Expenditures by City'!CR$5)</f>
        <v>0</v>
      </c>
      <c r="CS64" s="55">
        <f>('Total Expenditures by City'!CS64/'Total Expenditures by City'!CS$5)</f>
        <v>36.63387015601409</v>
      </c>
      <c r="CT64" s="55">
        <f>('Total Expenditures by City'!CT64/'Total Expenditures by City'!CT$5)</f>
        <v>145.28840510857111</v>
      </c>
      <c r="CU64" s="55">
        <f>('Total Expenditures by City'!CU64/'Total Expenditures by City'!CU$5)</f>
        <v>0</v>
      </c>
      <c r="CV64" s="55">
        <f>('Total Expenditures by City'!CV64/'Total Expenditures by City'!CV$5)</f>
        <v>59.909509844993714</v>
      </c>
      <c r="CW64" s="55">
        <f>('Total Expenditures by City'!CW64/'Total Expenditures by City'!CW$5)</f>
        <v>131.3446126447017</v>
      </c>
      <c r="CX64" s="55">
        <f>('Total Expenditures by City'!CX64/'Total Expenditures by City'!CX$5)</f>
        <v>1.7045454545454546</v>
      </c>
      <c r="CY64" s="55">
        <f>('Total Expenditures by City'!CY64/'Total Expenditures by City'!CY$5)</f>
        <v>69.667048382479251</v>
      </c>
      <c r="CZ64" s="55">
        <f>('Total Expenditures by City'!CZ64/'Total Expenditures by City'!CZ$5)</f>
        <v>306.26185958254268</v>
      </c>
      <c r="DA64" s="55">
        <f>('Total Expenditures by City'!DA64/'Total Expenditures by City'!DA$5)</f>
        <v>4.7262210796915163</v>
      </c>
      <c r="DB64" s="55">
        <f>('Total Expenditures by City'!DB64/'Total Expenditures by City'!DB$5)</f>
        <v>0</v>
      </c>
      <c r="DC64" s="55">
        <f>('Total Expenditures by City'!DC64/'Total Expenditures by City'!DC$5)</f>
        <v>42.475274725274723</v>
      </c>
      <c r="DD64" s="55">
        <f>('Total Expenditures by City'!DD64/'Total Expenditures by City'!DD$5)</f>
        <v>128.55012350761629</v>
      </c>
      <c r="DE64" s="55">
        <f>('Total Expenditures by City'!DE64/'Total Expenditures by City'!DE$5)</f>
        <v>0</v>
      </c>
      <c r="DF64" s="55">
        <f>('Total Expenditures by City'!DF64/'Total Expenditures by City'!DF$5)</f>
        <v>0</v>
      </c>
      <c r="DG64" s="55">
        <f>('Total Expenditures by City'!DG64/'Total Expenditures by City'!DG$5)</f>
        <v>124.06778711484594</v>
      </c>
      <c r="DH64" s="55">
        <f>('Total Expenditures by City'!DH64/'Total Expenditures by City'!DH$5)</f>
        <v>242.37009189640767</v>
      </c>
      <c r="DI64" s="55">
        <f>('Total Expenditures by City'!DI64/'Total Expenditures by City'!DI$5)</f>
        <v>53.868069252684634</v>
      </c>
      <c r="DJ64" s="55">
        <f>('Total Expenditures by City'!DJ64/'Total Expenditures by City'!DJ$5)</f>
        <v>0</v>
      </c>
      <c r="DK64" s="55">
        <f>('Total Expenditures by City'!DK64/'Total Expenditures by City'!DK$5)</f>
        <v>369.25788160321605</v>
      </c>
      <c r="DL64" s="55">
        <f>('Total Expenditures by City'!DL64/'Total Expenditures by City'!DL$5)</f>
        <v>121.92997735586135</v>
      </c>
      <c r="DM64" s="55">
        <f>('Total Expenditures by City'!DM64/'Total Expenditures by City'!DM$5)</f>
        <v>432.5833690171973</v>
      </c>
      <c r="DN64" s="55">
        <f>('Total Expenditures by City'!DN64/'Total Expenditures by City'!DN$5)</f>
        <v>166.27075351213281</v>
      </c>
      <c r="DO64" s="55">
        <f>('Total Expenditures by City'!DO64/'Total Expenditures by City'!DO$5)</f>
        <v>471.54588190602817</v>
      </c>
      <c r="DP64" s="55">
        <f>('Total Expenditures by City'!DP64/'Total Expenditures by City'!DP$5)</f>
        <v>82.497100963151084</v>
      </c>
      <c r="DQ64" s="55">
        <f>('Total Expenditures by City'!DQ64/'Total Expenditures by City'!DQ$5)</f>
        <v>0</v>
      </c>
      <c r="DR64" s="55">
        <f>('Total Expenditures by City'!DR64/'Total Expenditures by City'!DR$5)</f>
        <v>0</v>
      </c>
      <c r="DS64" s="55">
        <f>('Total Expenditures by City'!DS64/'Total Expenditures by City'!DS$5)</f>
        <v>0</v>
      </c>
      <c r="DT64" s="55">
        <f>('Total Expenditures by City'!DT64/'Total Expenditures by City'!DT$5)</f>
        <v>51.2358803986711</v>
      </c>
      <c r="DU64" s="55">
        <f>('Total Expenditures by City'!DU64/'Total Expenditures by City'!DU$5)</f>
        <v>573.06473369543983</v>
      </c>
      <c r="DV64" s="55">
        <f>('Total Expenditures by City'!DV64/'Total Expenditures by City'!DV$5)</f>
        <v>0</v>
      </c>
      <c r="DW64" s="55">
        <f>('Total Expenditures by City'!DW64/'Total Expenditures by City'!DW$5)</f>
        <v>34.482758620689658</v>
      </c>
      <c r="DX64" s="55">
        <f>('Total Expenditures by City'!DX64/'Total Expenditures by City'!DX$5)</f>
        <v>64.65517241379311</v>
      </c>
      <c r="DY64" s="55">
        <f>('Total Expenditures by City'!DY64/'Total Expenditures by City'!DY$5)</f>
        <v>767.85714285714289</v>
      </c>
      <c r="DZ64" s="55">
        <f>('Total Expenditures by City'!DZ64/'Total Expenditures by City'!DZ$5)</f>
        <v>173.75400091449475</v>
      </c>
      <c r="EA64" s="55">
        <f>('Total Expenditures by City'!EA64/'Total Expenditures by City'!EA$5)</f>
        <v>0</v>
      </c>
      <c r="EB64" s="55">
        <f>('Total Expenditures by City'!EB64/'Total Expenditures by City'!EB$5)</f>
        <v>0</v>
      </c>
      <c r="EC64" s="55">
        <f>('Total Expenditures by City'!EC64/'Total Expenditures by City'!EC$5)</f>
        <v>526.21510719863693</v>
      </c>
      <c r="ED64" s="55">
        <f>('Total Expenditures by City'!ED64/'Total Expenditures by City'!ED$5)</f>
        <v>16.177490177952393</v>
      </c>
      <c r="EE64" s="55">
        <f>('Total Expenditures by City'!EE64/'Total Expenditures by City'!EE$5)</f>
        <v>8.3669871794871788</v>
      </c>
      <c r="EF64" s="55">
        <f>('Total Expenditures by City'!EF64/'Total Expenditures by City'!EF$5)</f>
        <v>22.685378590078329</v>
      </c>
      <c r="EG64" s="55">
        <f>('Total Expenditures by City'!EG64/'Total Expenditures by City'!EG$5)</f>
        <v>21.645021645021647</v>
      </c>
      <c r="EH64" s="55">
        <f>('Total Expenditures by City'!EH64/'Total Expenditures by City'!EH$5)</f>
        <v>698.55141388174809</v>
      </c>
      <c r="EI64" s="55">
        <f>('Total Expenditures by City'!EI64/'Total Expenditures by City'!EI$5)</f>
        <v>0</v>
      </c>
      <c r="EJ64" s="55">
        <f>('Total Expenditures by City'!EJ64/'Total Expenditures by City'!EJ$5)</f>
        <v>409.25771604938274</v>
      </c>
      <c r="EK64" s="55">
        <f>('Total Expenditures by City'!EK64/'Total Expenditures by City'!EK$5)</f>
        <v>0</v>
      </c>
      <c r="EL64" s="55">
        <f>('Total Expenditures by City'!EL64/'Total Expenditures by City'!EL$5)</f>
        <v>60.093028964162983</v>
      </c>
      <c r="EM64" s="55">
        <f>('Total Expenditures by City'!EM64/'Total Expenditures by City'!EM$5)</f>
        <v>297.37983230361868</v>
      </c>
      <c r="EN64" s="55">
        <f>('Total Expenditures by City'!EN64/'Total Expenditures by City'!EN$5)</f>
        <v>341.8269310847387</v>
      </c>
      <c r="EO64" s="55">
        <f>('Total Expenditures by City'!EO64/'Total Expenditures by City'!EO$5)</f>
        <v>0</v>
      </c>
      <c r="EP64" s="55">
        <f>('Total Expenditures by City'!EP64/'Total Expenditures by City'!EP$5)</f>
        <v>4.9668874172185431</v>
      </c>
      <c r="EQ64" s="55">
        <f>('Total Expenditures by City'!EQ64/'Total Expenditures by City'!EQ$5)</f>
        <v>461.96264855687605</v>
      </c>
      <c r="ER64" s="55">
        <f>('Total Expenditures by City'!ER64/'Total Expenditures by City'!ER$5)</f>
        <v>0</v>
      </c>
      <c r="ES64" s="55">
        <f>('Total Expenditures by City'!ES64/'Total Expenditures by City'!ES$5)</f>
        <v>24.927737226277372</v>
      </c>
      <c r="ET64" s="55">
        <f>('Total Expenditures by City'!ET64/'Total Expenditures by City'!ET$5)</f>
        <v>9.2127799255963243</v>
      </c>
      <c r="EU64" s="55">
        <f>('Total Expenditures by City'!EU64/'Total Expenditures by City'!EU$5)</f>
        <v>0</v>
      </c>
      <c r="EV64" s="55">
        <f>('Total Expenditures by City'!EV64/'Total Expenditures by City'!EV$5)</f>
        <v>258.15360501567397</v>
      </c>
      <c r="EW64" s="55">
        <f>('Total Expenditures by City'!EW64/'Total Expenditures by City'!EW$5)</f>
        <v>357.22222222222223</v>
      </c>
      <c r="EX64" s="55">
        <f>('Total Expenditures by City'!EX64/'Total Expenditures by City'!EX$5)</f>
        <v>0</v>
      </c>
      <c r="EY64" s="55">
        <f>('Total Expenditures by City'!EY64/'Total Expenditures by City'!EY$5)</f>
        <v>0</v>
      </c>
      <c r="EZ64" s="55">
        <f>('Total Expenditures by City'!EZ64/'Total Expenditures by City'!EZ$5)</f>
        <v>115.00197889182058</v>
      </c>
      <c r="FA64" s="55">
        <f>('Total Expenditures by City'!FA64/'Total Expenditures by City'!FA$5)</f>
        <v>26.780931976432779</v>
      </c>
      <c r="FB64" s="55">
        <f>('Total Expenditures by City'!FB64/'Total Expenditures by City'!FB$5)</f>
        <v>129.8925887978142</v>
      </c>
      <c r="FC64" s="55">
        <f>('Total Expenditures by City'!FC64/'Total Expenditures by City'!FC$5)</f>
        <v>147.13441342478231</v>
      </c>
      <c r="FD64" s="55">
        <f>('Total Expenditures by City'!FD64/'Total Expenditures by City'!FD$5)</f>
        <v>0</v>
      </c>
      <c r="FE64" s="55">
        <f>('Total Expenditures by City'!FE64/'Total Expenditures by City'!FE$5)</f>
        <v>123.31551924985258</v>
      </c>
      <c r="FF64" s="55">
        <f>('Total Expenditures by City'!FF64/'Total Expenditures by City'!FF$5)</f>
        <v>121.45283018867924</v>
      </c>
      <c r="FG64" s="55">
        <f>('Total Expenditures by City'!FG64/'Total Expenditures by City'!FG$5)</f>
        <v>8.1283905967450263</v>
      </c>
      <c r="FH64" s="55">
        <f>('Total Expenditures by City'!FH64/'Total Expenditures by City'!FH$5)</f>
        <v>0</v>
      </c>
      <c r="FI64" s="55">
        <f>('Total Expenditures by City'!FI64/'Total Expenditures by City'!FI$5)</f>
        <v>0</v>
      </c>
      <c r="FJ64" s="55">
        <f>('Total Expenditures by City'!FJ64/'Total Expenditures by City'!FJ$5)</f>
        <v>988.37209302325584</v>
      </c>
      <c r="FK64" s="55">
        <f>('Total Expenditures by City'!FK64/'Total Expenditures by City'!FK$5)</f>
        <v>0</v>
      </c>
      <c r="FL64" s="55">
        <f>('Total Expenditures by City'!FL64/'Total Expenditures by City'!FL$5)</f>
        <v>0</v>
      </c>
      <c r="FM64" s="55">
        <f>('Total Expenditures by City'!FM64/'Total Expenditures by City'!FM$5)</f>
        <v>896.05234356412086</v>
      </c>
      <c r="FN64" s="55">
        <f>('Total Expenditures by City'!FN64/'Total Expenditures by City'!FN$5)</f>
        <v>292.37148876404495</v>
      </c>
      <c r="FO64" s="55">
        <f>('Total Expenditures by City'!FO64/'Total Expenditures by City'!FO$5)</f>
        <v>16.4750192159877</v>
      </c>
      <c r="FP64" s="55">
        <f>('Total Expenditures by City'!FP64/'Total Expenditures by City'!FP$5)</f>
        <v>69.483919222139122</v>
      </c>
      <c r="FQ64" s="55">
        <f>('Total Expenditures by City'!FQ64/'Total Expenditures by City'!FQ$5)</f>
        <v>250.31133250311333</v>
      </c>
      <c r="FR64" s="55">
        <f>('Total Expenditures by City'!FR64/'Total Expenditures by City'!FR$5)</f>
        <v>569.95515405710603</v>
      </c>
      <c r="FS64" s="55">
        <f>('Total Expenditures by City'!FS64/'Total Expenditures by City'!FS$5)</f>
        <v>275.40877466757695</v>
      </c>
      <c r="FT64" s="55">
        <f>('Total Expenditures by City'!FT64/'Total Expenditures by City'!FT$5)</f>
        <v>351.02056566542427</v>
      </c>
      <c r="FU64" s="55">
        <f>('Total Expenditures by City'!FU64/'Total Expenditures by City'!FU$5)</f>
        <v>0</v>
      </c>
      <c r="FV64" s="55">
        <f>('Total Expenditures by City'!FV64/'Total Expenditures by City'!FV$5)</f>
        <v>156.16639636717483</v>
      </c>
      <c r="FW64" s="55">
        <f>('Total Expenditures by City'!FW64/'Total Expenditures by City'!FW$5)</f>
        <v>83.481349911190051</v>
      </c>
      <c r="FX64" s="55">
        <f>('Total Expenditures by City'!FX64/'Total Expenditures by City'!FX$5)</f>
        <v>7.2330654420206661</v>
      </c>
      <c r="FY64" s="55">
        <f>('Total Expenditures by City'!FY64/'Total Expenditures by City'!FY$5)</f>
        <v>0</v>
      </c>
      <c r="FZ64" s="55">
        <f>('Total Expenditures by City'!FZ64/'Total Expenditures by City'!FZ$5)</f>
        <v>75.760962983014139</v>
      </c>
      <c r="GA64" s="55">
        <f>('Total Expenditures by City'!GA64/'Total Expenditures by City'!GA$5)</f>
        <v>272.96464646464648</v>
      </c>
      <c r="GB64" s="55">
        <f>('Total Expenditures by City'!GB64/'Total Expenditures by City'!GB$5)</f>
        <v>0</v>
      </c>
      <c r="GC64" s="55">
        <f>('Total Expenditures by City'!GC64/'Total Expenditures by City'!GC$5)</f>
        <v>439.32599206349204</v>
      </c>
      <c r="GD64" s="55">
        <f>('Total Expenditures by City'!GD64/'Total Expenditures by City'!GD$5)</f>
        <v>173.40799432355723</v>
      </c>
      <c r="GE64" s="55">
        <f>('Total Expenditures by City'!GE64/'Total Expenditures by City'!GE$5)</f>
        <v>318.9246231155779</v>
      </c>
      <c r="GF64" s="55">
        <f>('Total Expenditures by City'!GF64/'Total Expenditures by City'!GF$5)</f>
        <v>467.56128613712849</v>
      </c>
      <c r="GG64" s="55">
        <f>('Total Expenditures by City'!GG64/'Total Expenditures by City'!GG$5)</f>
        <v>4.6591075347476227</v>
      </c>
      <c r="GH64" s="55">
        <f>('Total Expenditures by City'!GH64/'Total Expenditures by City'!GH$5)</f>
        <v>189.43716962998559</v>
      </c>
      <c r="GI64" s="55">
        <f>('Total Expenditures by City'!GI64/'Total Expenditures by City'!GI$5)</f>
        <v>0</v>
      </c>
      <c r="GJ64" s="55">
        <f>('Total Expenditures by City'!GJ64/'Total Expenditures by City'!GJ$5)</f>
        <v>0</v>
      </c>
      <c r="GK64" s="55">
        <f>('Total Expenditures by City'!GK64/'Total Expenditures by City'!GK$5)</f>
        <v>85.711902583233623</v>
      </c>
      <c r="GL64" s="55">
        <f>('Total Expenditures by City'!GL64/'Total Expenditures by City'!GL$5)</f>
        <v>62.103532506576478</v>
      </c>
      <c r="GM64" s="55">
        <f>('Total Expenditures by City'!GM64/'Total Expenditures by City'!GM$5)</f>
        <v>0</v>
      </c>
      <c r="GN64" s="55">
        <f>('Total Expenditures by City'!GN64/'Total Expenditures by City'!GN$5)</f>
        <v>59.373566357181865</v>
      </c>
      <c r="GO64" s="55">
        <f>('Total Expenditures by City'!GO64/'Total Expenditures by City'!GO$5)</f>
        <v>137.73291666666665</v>
      </c>
      <c r="GP64" s="55">
        <f>('Total Expenditures by City'!GP64/'Total Expenditures by City'!GP$5)</f>
        <v>65.18518518518519</v>
      </c>
      <c r="GQ64" s="55">
        <f>('Total Expenditures by City'!GQ64/'Total Expenditures by City'!GQ$5)</f>
        <v>0</v>
      </c>
      <c r="GR64" s="55">
        <f>('Total Expenditures by City'!GR64/'Total Expenditures by City'!GR$5)</f>
        <v>0.45001886080724257</v>
      </c>
      <c r="GS64" s="55">
        <f>('Total Expenditures by City'!GS64/'Total Expenditures by City'!GS$5)</f>
        <v>168.32492926752593</v>
      </c>
      <c r="GT64" s="55">
        <f>('Total Expenditures by City'!GT64/'Total Expenditures by City'!GT$5)</f>
        <v>161.28087927424983</v>
      </c>
      <c r="GU64" s="55">
        <f>('Total Expenditures by City'!GU64/'Total Expenditures by City'!GU$5)</f>
        <v>57.846376811594205</v>
      </c>
      <c r="GV64" s="55">
        <f>('Total Expenditures by City'!GV64/'Total Expenditures by City'!GV$5)</f>
        <v>154.32935847045499</v>
      </c>
      <c r="GW64" s="55">
        <f>('Total Expenditures by City'!GW64/'Total Expenditures by City'!GW$5)</f>
        <v>220.39889579020013</v>
      </c>
      <c r="GX64" s="55">
        <f>('Total Expenditures by City'!GX64/'Total Expenditures by City'!GX$5)</f>
        <v>522.9489346611897</v>
      </c>
      <c r="GY64" s="55">
        <f>('Total Expenditures by City'!GY64/'Total Expenditures by City'!GY$5)</f>
        <v>0</v>
      </c>
      <c r="GZ64" s="55">
        <f>('Total Expenditures by City'!GZ64/'Total Expenditures by City'!GZ$5)</f>
        <v>0.28731717587031097</v>
      </c>
      <c r="HA64" s="55">
        <f>('Total Expenditures by City'!HA64/'Total Expenditures by City'!HA$5)</f>
        <v>40.832139411128331</v>
      </c>
      <c r="HB64" s="55">
        <f>('Total Expenditures by City'!HB64/'Total Expenditures by City'!HB$5)</f>
        <v>277.94369220607661</v>
      </c>
      <c r="HC64" s="55">
        <f>('Total Expenditures by City'!HC64/'Total Expenditures by City'!HC$5)</f>
        <v>144.06064521686696</v>
      </c>
      <c r="HD64" s="55">
        <f>('Total Expenditures by City'!HD64/'Total Expenditures by City'!HD$5)</f>
        <v>0</v>
      </c>
      <c r="HE64" s="55">
        <f>('Total Expenditures by City'!HE64/'Total Expenditures by City'!HE$5)</f>
        <v>0</v>
      </c>
      <c r="HF64" s="55">
        <f>('Total Expenditures by City'!HF64/'Total Expenditures by City'!HF$5)</f>
        <v>0</v>
      </c>
      <c r="HG64" s="55">
        <f>('Total Expenditures by City'!HG64/'Total Expenditures by City'!HG$5)</f>
        <v>0</v>
      </c>
      <c r="HH64" s="55">
        <f>('Total Expenditures by City'!HH64/'Total Expenditures by City'!HH$5)</f>
        <v>0</v>
      </c>
      <c r="HI64" s="55">
        <f>('Total Expenditures by City'!HI64/'Total Expenditures by City'!HI$5)</f>
        <v>679.28894973778256</v>
      </c>
      <c r="HJ64" s="55">
        <f>('Total Expenditures by City'!HJ64/'Total Expenditures by City'!HJ$5)</f>
        <v>32.524522108515157</v>
      </c>
      <c r="HK64" s="55">
        <f>('Total Expenditures by City'!HK64/'Total Expenditures by City'!HK$5)</f>
        <v>550.12359550561803</v>
      </c>
      <c r="HL64" s="55">
        <f>('Total Expenditures by City'!HL64/'Total Expenditures by City'!HL$5)</f>
        <v>655.51365960555154</v>
      </c>
      <c r="HM64" s="55">
        <f>('Total Expenditures by City'!HM64/'Total Expenditures by City'!HM$5)</f>
        <v>116.50386431945041</v>
      </c>
      <c r="HN64" s="55">
        <f>('Total Expenditures by City'!HN64/'Total Expenditures by City'!HN$5)</f>
        <v>12.488292226038089</v>
      </c>
      <c r="HO64" s="55">
        <f>('Total Expenditures by City'!HO64/'Total Expenditures by City'!HO$5)</f>
        <v>27.54679317675118</v>
      </c>
      <c r="HP64" s="55">
        <f>('Total Expenditures by City'!HP64/'Total Expenditures by City'!HP$5)</f>
        <v>0</v>
      </c>
      <c r="HQ64" s="55">
        <f>('Total Expenditures by City'!HQ64/'Total Expenditures by City'!HQ$5)</f>
        <v>0</v>
      </c>
      <c r="HR64" s="55">
        <f>('Total Expenditures by City'!HR64/'Total Expenditures by City'!HR$5)</f>
        <v>361.84220842861811</v>
      </c>
      <c r="HS64" s="55">
        <f>('Total Expenditures by City'!HS64/'Total Expenditures by City'!HS$5)</f>
        <v>29.842417827953195</v>
      </c>
      <c r="HT64" s="55">
        <f>('Total Expenditures by City'!HT64/'Total Expenditures by City'!HT$5)</f>
        <v>0</v>
      </c>
      <c r="HU64" s="55">
        <f>('Total Expenditures by City'!HU64/'Total Expenditures by City'!HU$5)</f>
        <v>6.473888649115235</v>
      </c>
      <c r="HV64" s="55">
        <f>('Total Expenditures by City'!HV64/'Total Expenditures by City'!HV$5)</f>
        <v>90.243902439024396</v>
      </c>
      <c r="HW64" s="55">
        <f>('Total Expenditures by City'!HW64/'Total Expenditures by City'!HW$5)</f>
        <v>0</v>
      </c>
      <c r="HX64" s="55">
        <f>('Total Expenditures by City'!HX64/'Total Expenditures by City'!HX$5)</f>
        <v>326.8113520559308</v>
      </c>
      <c r="HY64" s="55">
        <f>('Total Expenditures by City'!HY64/'Total Expenditures by City'!HY$5)</f>
        <v>278.78234098517459</v>
      </c>
      <c r="HZ64" s="55">
        <f>('Total Expenditures by City'!HZ64/'Total Expenditures by City'!HZ$5)</f>
        <v>155.56251454763569</v>
      </c>
      <c r="IA64" s="55">
        <f>('Total Expenditures by City'!IA64/'Total Expenditures by City'!IA$5)</f>
        <v>203.42060308010872</v>
      </c>
      <c r="IB64" s="55">
        <f>('Total Expenditures by City'!IB64/'Total Expenditures by City'!IB$5)</f>
        <v>0</v>
      </c>
      <c r="IC64" s="55">
        <f>('Total Expenditures by City'!IC64/'Total Expenditures by City'!IC$5)</f>
        <v>122.89919668307851</v>
      </c>
      <c r="ID64" s="55">
        <f>('Total Expenditures by City'!ID64/'Total Expenditures by City'!ID$5)</f>
        <v>66.032216256248844</v>
      </c>
      <c r="IE64" s="55">
        <f>('Total Expenditures by City'!IE64/'Total Expenditures by City'!IE$5)</f>
        <v>4.5512073272273108</v>
      </c>
      <c r="IF64" s="55">
        <f>('Total Expenditures by City'!IF64/'Total Expenditures by City'!IF$5)</f>
        <v>0</v>
      </c>
      <c r="IG64" s="55">
        <f>('Total Expenditures by City'!IG64/'Total Expenditures by City'!IG$5)</f>
        <v>185.40669856459331</v>
      </c>
      <c r="IH64" s="55">
        <f>('Total Expenditures by City'!IH64/'Total Expenditures by City'!IH$5)</f>
        <v>102.84924623115577</v>
      </c>
      <c r="II64" s="55">
        <f>('Total Expenditures by City'!II64/'Total Expenditures by City'!II$5)</f>
        <v>61.499025341130604</v>
      </c>
      <c r="IJ64" s="55">
        <f>('Total Expenditures by City'!IJ64/'Total Expenditures by City'!IJ$5)</f>
        <v>97.789156626506028</v>
      </c>
      <c r="IK64" s="55">
        <f>('Total Expenditures by City'!IK64/'Total Expenditures by City'!IK$5)</f>
        <v>0</v>
      </c>
      <c r="IL64" s="55">
        <f>('Total Expenditures by City'!IL64/'Total Expenditures by City'!IL$5)</f>
        <v>257.90929423515786</v>
      </c>
      <c r="IM64" s="55">
        <f>('Total Expenditures by City'!IM64/'Total Expenditures by City'!IM$5)</f>
        <v>894.08889591556363</v>
      </c>
      <c r="IN64" s="55">
        <f>('Total Expenditures by City'!IN64/'Total Expenditures by City'!IN$5)</f>
        <v>126.7562368691508</v>
      </c>
      <c r="IO64" s="55">
        <f>('Total Expenditures by City'!IO64/'Total Expenditures by City'!IO$5)</f>
        <v>65.357079016187228</v>
      </c>
      <c r="IP64" s="55">
        <f>('Total Expenditures by City'!IP64/'Total Expenditures by City'!IP$5)</f>
        <v>310.85230427540256</v>
      </c>
      <c r="IQ64" s="55">
        <f>('Total Expenditures by City'!IQ64/'Total Expenditures by City'!IQ$5)</f>
        <v>75.253318191496916</v>
      </c>
      <c r="IR64" s="55">
        <f>('Total Expenditures by City'!IR64/'Total Expenditures by City'!IR$5)</f>
        <v>0</v>
      </c>
      <c r="IS64" s="55">
        <f>('Total Expenditures by City'!IS64/'Total Expenditures by City'!IS$5)</f>
        <v>0</v>
      </c>
      <c r="IT64" s="55">
        <f>('Total Expenditures by City'!IT64/'Total Expenditures by City'!IT$5)</f>
        <v>559.50111405835548</v>
      </c>
      <c r="IU64" s="55">
        <f>('Total Expenditures by City'!IU64/'Total Expenditures by City'!IU$5)</f>
        <v>23.809073543457497</v>
      </c>
      <c r="IV64" s="55">
        <f>('Total Expenditures by City'!IV64/'Total Expenditures by City'!IV$5)</f>
        <v>139.19333666424419</v>
      </c>
      <c r="IW64" s="55">
        <f>('Total Expenditures by City'!IW64/'Total Expenditures by City'!IW$5)</f>
        <v>4.4751830756712776</v>
      </c>
      <c r="IX64" s="55">
        <f>('Total Expenditures by City'!IX64/'Total Expenditures by City'!IX$5)</f>
        <v>0</v>
      </c>
      <c r="IY64" s="55">
        <f>('Total Expenditures by City'!IY64/'Total Expenditures by City'!IY$5)</f>
        <v>213.51941747572815</v>
      </c>
      <c r="IZ64" s="55">
        <f>('Total Expenditures by City'!IZ64/'Total Expenditures by City'!IZ$5)</f>
        <v>387.7420824789246</v>
      </c>
      <c r="JA64" s="55">
        <f>('Total Expenditures by City'!JA64/'Total Expenditures by City'!JA$5)</f>
        <v>26.490066225165563</v>
      </c>
      <c r="JB64" s="55">
        <f>('Total Expenditures by City'!JB64/'Total Expenditures by City'!JB$5)</f>
        <v>663.26174015465767</v>
      </c>
      <c r="JC64" s="55">
        <f>('Total Expenditures by City'!JC64/'Total Expenditures by City'!JC$5)</f>
        <v>13.603651685393258</v>
      </c>
      <c r="JD64" s="55">
        <f>('Total Expenditures by City'!JD64/'Total Expenditures by City'!JD$5)</f>
        <v>480.08872386163767</v>
      </c>
      <c r="JE64" s="55">
        <f>('Total Expenditures by City'!JE64/'Total Expenditures by City'!JE$5)</f>
        <v>135.44348363187152</v>
      </c>
      <c r="JF64" s="55">
        <f>('Total Expenditures by City'!JF64/'Total Expenditures by City'!JF$5)</f>
        <v>1181.6720149253731</v>
      </c>
      <c r="JG64" s="55">
        <f>('Total Expenditures by City'!JG64/'Total Expenditures by City'!JG$5)</f>
        <v>18.876143458690287</v>
      </c>
      <c r="JH64" s="55">
        <f>('Total Expenditures by City'!JH64/'Total Expenditures by City'!JH$5)</f>
        <v>0</v>
      </c>
      <c r="JI64" s="55">
        <f>('Total Expenditures by City'!JI64/'Total Expenditures by City'!JI$5)</f>
        <v>9.1936903888481289</v>
      </c>
      <c r="JJ64" s="55">
        <f>('Total Expenditures by City'!JJ64/'Total Expenditures by City'!JJ$5)</f>
        <v>61.416635825314579</v>
      </c>
      <c r="JK64" s="55">
        <f>('Total Expenditures by City'!JK64/'Total Expenditures by City'!JK$5)</f>
        <v>44.333648605322217</v>
      </c>
      <c r="JL64" s="55">
        <f>('Total Expenditures by City'!JL64/'Total Expenditures by City'!JL$5)</f>
        <v>212.07421955757701</v>
      </c>
      <c r="JM64" s="55">
        <f>('Total Expenditures by City'!JM64/'Total Expenditures by City'!JM$5)</f>
        <v>171.32934622316893</v>
      </c>
      <c r="JN64" s="55">
        <f>('Total Expenditures by City'!JN64/'Total Expenditures by City'!JN$5)</f>
        <v>56.581826946252107</v>
      </c>
      <c r="JO64" s="55">
        <f>('Total Expenditures by City'!JO64/'Total Expenditures by City'!JO$5)</f>
        <v>282.08744710860367</v>
      </c>
      <c r="JP64" s="55">
        <f>('Total Expenditures by City'!JP64/'Total Expenditures by City'!JP$5)</f>
        <v>0</v>
      </c>
      <c r="JQ64" s="55">
        <f>('Total Expenditures by City'!JQ64/'Total Expenditures by City'!JQ$5)</f>
        <v>0</v>
      </c>
      <c r="JR64" s="55">
        <f>('Total Expenditures by City'!JR64/'Total Expenditures by City'!JR$5)</f>
        <v>49.331528001843743</v>
      </c>
      <c r="JS64" s="55">
        <f>('Total Expenditures by City'!JS64/'Total Expenditures by City'!JS$5)</f>
        <v>318.24407505783569</v>
      </c>
      <c r="JT64" s="55">
        <f>('Total Expenditures by City'!JT64/'Total Expenditures by City'!JT$5)</f>
        <v>0</v>
      </c>
      <c r="JU64" s="55">
        <f>('Total Expenditures by City'!JU64/'Total Expenditures by City'!JU$5)</f>
        <v>83.61204013377926</v>
      </c>
      <c r="JV64" s="55">
        <f>('Total Expenditures by City'!JV64/'Total Expenditures by City'!JV$5)</f>
        <v>152.64700903636952</v>
      </c>
      <c r="JW64" s="55">
        <f>('Total Expenditures by City'!JW64/'Total Expenditures by City'!JW$5)</f>
        <v>1.0314419949403686</v>
      </c>
      <c r="JX64" s="55">
        <f>('Total Expenditures by City'!JX64/'Total Expenditures by City'!JX$5)</f>
        <v>52.883584649467593</v>
      </c>
      <c r="JY64" s="55">
        <f>('Total Expenditures by City'!JY64/'Total Expenditures by City'!JY$5)</f>
        <v>32.081184390689181</v>
      </c>
      <c r="JZ64" s="55">
        <f>('Total Expenditures by City'!JZ64/'Total Expenditures by City'!JZ$5)</f>
        <v>37.711210994900163</v>
      </c>
      <c r="KA64" s="55">
        <f>('Total Expenditures by City'!KA64/'Total Expenditures by City'!KA$5)</f>
        <v>128.88989424206815</v>
      </c>
      <c r="KB64" s="55">
        <f>('Total Expenditures by City'!KB64/'Total Expenditures by City'!KB$5)</f>
        <v>0</v>
      </c>
      <c r="KC64" s="55">
        <f>('Total Expenditures by City'!KC64/'Total Expenditures by City'!KC$5)</f>
        <v>334.34575526052578</v>
      </c>
      <c r="KD64" s="55">
        <f>('Total Expenditures by City'!KD64/'Total Expenditures by City'!KD$5)</f>
        <v>134.33134231374802</v>
      </c>
      <c r="KE64" s="55">
        <f>('Total Expenditures by City'!KE64/'Total Expenditures by City'!KE$5)</f>
        <v>0</v>
      </c>
      <c r="KF64" s="55">
        <f>('Total Expenditures by City'!KF64/'Total Expenditures by City'!KF$5)</f>
        <v>233.06363562291207</v>
      </c>
      <c r="KG64" s="55">
        <f>('Total Expenditures by City'!KG64/'Total Expenditures by City'!KG$5)</f>
        <v>0.17931152594622368</v>
      </c>
      <c r="KH64" s="55">
        <f>('Total Expenditures by City'!KH64/'Total Expenditures by City'!KH$5)</f>
        <v>82.312152044538294</v>
      </c>
      <c r="KI64" s="55">
        <f>('Total Expenditures by City'!KI64/'Total Expenditures by City'!KI$5)</f>
        <v>174.53150789441855</v>
      </c>
      <c r="KJ64" s="55">
        <f>('Total Expenditures by City'!KJ64/'Total Expenditures by City'!KJ$5)</f>
        <v>2967.5226961820667</v>
      </c>
      <c r="KK64" s="55">
        <f>('Total Expenditures by City'!KK64/'Total Expenditures by City'!KK$5)</f>
        <v>158.46511351715128</v>
      </c>
      <c r="KL64" s="55">
        <f>('Total Expenditures by City'!KL64/'Total Expenditures by City'!KL$5)</f>
        <v>0</v>
      </c>
      <c r="KM64" s="55">
        <f>('Total Expenditures by City'!KM64/'Total Expenditures by City'!KM$5)</f>
        <v>62.259204971122891</v>
      </c>
      <c r="KN64" s="55">
        <f>('Total Expenditures by City'!KN64/'Total Expenditures by City'!KN$5)</f>
        <v>0</v>
      </c>
      <c r="KO64" s="55">
        <f>('Total Expenditures by City'!KO64/'Total Expenditures by City'!KO$5)</f>
        <v>86.877120545731984</v>
      </c>
      <c r="KP64" s="55">
        <f>('Total Expenditures by City'!KP64/'Total Expenditures by City'!KP$5)</f>
        <v>104.41950772053202</v>
      </c>
      <c r="KQ64" s="55">
        <f>('Total Expenditures by City'!KQ64/'Total Expenditures by City'!KQ$5)</f>
        <v>5.0748647401753137</v>
      </c>
      <c r="KR64" s="55">
        <f>('Total Expenditures by City'!KR64/'Total Expenditures by City'!KR$5)</f>
        <v>387.02874284916982</v>
      </c>
      <c r="KS64" s="55">
        <f>('Total Expenditures by City'!KS64/'Total Expenditures by City'!KS$5)</f>
        <v>88.942327745247454</v>
      </c>
      <c r="KT64" s="55">
        <f>('Total Expenditures by City'!KT64/'Total Expenditures by City'!KT$5)</f>
        <v>162.84871853027897</v>
      </c>
      <c r="KU64" s="55">
        <f>('Total Expenditures by City'!KU64/'Total Expenditures by City'!KU$5)</f>
        <v>278.47518486916954</v>
      </c>
      <c r="KV64" s="55">
        <f>('Total Expenditures by City'!KV64/'Total Expenditures by City'!KV$5)</f>
        <v>130.7556270096463</v>
      </c>
      <c r="KW64" s="55">
        <f>('Total Expenditures by City'!KW64/'Total Expenditures by City'!KW$5)</f>
        <v>0</v>
      </c>
      <c r="KX64" s="55">
        <f>('Total Expenditures by City'!KX64/'Total Expenditures by City'!KX$5)</f>
        <v>15.085504183289354</v>
      </c>
      <c r="KY64" s="55">
        <f>('Total Expenditures by City'!KY64/'Total Expenditures by City'!KY$5)</f>
        <v>106.48793565683646</v>
      </c>
      <c r="KZ64" s="55">
        <f>('Total Expenditures by City'!KZ64/'Total Expenditures by City'!KZ$5)</f>
        <v>423.13615288929094</v>
      </c>
      <c r="LA64" s="55">
        <f>('Total Expenditures by City'!LA64/'Total Expenditures by City'!LA$5)</f>
        <v>357.0946408209806</v>
      </c>
      <c r="LB64" s="55">
        <f>('Total Expenditures by City'!LB64/'Total Expenditures by City'!LB$5)</f>
        <v>0</v>
      </c>
      <c r="LC64" s="55">
        <f>('Total Expenditures by City'!LC64/'Total Expenditures by City'!LC$5)</f>
        <v>186.56594958713603</v>
      </c>
      <c r="LD64" s="55">
        <f>('Total Expenditures by City'!LD64/'Total Expenditures by City'!LD$5)</f>
        <v>121.84888974705541</v>
      </c>
      <c r="LE64" s="55">
        <f>('Total Expenditures by City'!LE64/'Total Expenditures by City'!LE$5)</f>
        <v>134.00291473712886</v>
      </c>
      <c r="LF64" s="55">
        <f>('Total Expenditures by City'!LF64/'Total Expenditures by City'!LF$5)</f>
        <v>64.810414190362991</v>
      </c>
      <c r="LG64" s="55">
        <f>('Total Expenditures by City'!LG64/'Total Expenditures by City'!LG$5)</f>
        <v>12.322858903265558</v>
      </c>
      <c r="LH64" s="55">
        <f>('Total Expenditures by City'!LH64/'Total Expenditures by City'!LH$5)</f>
        <v>0</v>
      </c>
      <c r="LI64" s="55">
        <f>('Total Expenditures by City'!LI64/'Total Expenditures by City'!LI$5)</f>
        <v>233.10390551477508</v>
      </c>
      <c r="LJ64" s="55">
        <f>('Total Expenditures by City'!LJ64/'Total Expenditures by City'!LJ$5)</f>
        <v>107.42190305206464</v>
      </c>
      <c r="LK64" s="55">
        <f>('Total Expenditures by City'!LK64/'Total Expenditures by City'!LK$5)</f>
        <v>226.66557269445357</v>
      </c>
      <c r="LL64" s="55">
        <f>('Total Expenditures by City'!LL64/'Total Expenditures by City'!LL$5)</f>
        <v>75.262104473540646</v>
      </c>
      <c r="LM64" s="55">
        <f>('Total Expenditures by City'!LM64/'Total Expenditures by City'!LM$5)</f>
        <v>114.1937073540561</v>
      </c>
      <c r="LN64" s="55">
        <f>('Total Expenditures by City'!LN64/'Total Expenditures by City'!LN$5)</f>
        <v>0</v>
      </c>
      <c r="LO64" s="55">
        <f>('Total Expenditures by City'!LO64/'Total Expenditures by City'!LO$5)</f>
        <v>62.316685043530192</v>
      </c>
      <c r="LP64" s="55">
        <f>('Total Expenditures by City'!LP64/'Total Expenditures by City'!LP$5)</f>
        <v>171.1733521923621</v>
      </c>
      <c r="LQ64" s="55">
        <f>('Total Expenditures by City'!LQ64/'Total Expenditures by City'!LQ$5)</f>
        <v>641.04316821596842</v>
      </c>
      <c r="LR64" s="55">
        <f>('Total Expenditures by City'!LR64/'Total Expenditures by City'!LR$5)</f>
        <v>0</v>
      </c>
      <c r="LS64" s="55">
        <f>('Total Expenditures by City'!LS64/'Total Expenditures by City'!LS$5)</f>
        <v>0</v>
      </c>
      <c r="LT64" s="55">
        <f>('Total Expenditures by City'!LT64/'Total Expenditures by City'!LT$5)</f>
        <v>59.858831710709318</v>
      </c>
      <c r="LU64" s="55">
        <f>('Total Expenditures by City'!LU64/'Total Expenditures by City'!LU$5)</f>
        <v>69.702602230483265</v>
      </c>
      <c r="LV64" s="55">
        <f>('Total Expenditures by City'!LV64/'Total Expenditures by City'!LV$5)</f>
        <v>32.534150148735016</v>
      </c>
      <c r="LW64" s="55">
        <f>('Total Expenditures by City'!LW64/'Total Expenditures by City'!LW$5)</f>
        <v>35.473036499140072</v>
      </c>
      <c r="LX64" s="55">
        <f>('Total Expenditures by City'!LX64/'Total Expenditures by City'!LX$5)</f>
        <v>24.502463858865809</v>
      </c>
      <c r="LY64" s="55">
        <f>('Total Expenditures by City'!LY64/'Total Expenditures by City'!LY$5)</f>
        <v>155.64637782845114</v>
      </c>
      <c r="LZ64" s="55">
        <f>('Total Expenditures by City'!LZ64/'Total Expenditures by City'!LZ$5)</f>
        <v>0</v>
      </c>
      <c r="MA64" s="55">
        <f>('Total Expenditures by City'!MA64/'Total Expenditures by City'!MA$5)</f>
        <v>88.238822495606328</v>
      </c>
      <c r="MB64" s="55">
        <f>('Total Expenditures by City'!MB64/'Total Expenditures by City'!MB$5)</f>
        <v>384.10935096893263</v>
      </c>
      <c r="MC64" s="55">
        <f>('Total Expenditures by City'!MC64/'Total Expenditures by City'!MC$5)</f>
        <v>212.16650600132311</v>
      </c>
      <c r="MD64" s="55">
        <f>('Total Expenditures by City'!MD64/'Total Expenditures by City'!MD$5)</f>
        <v>142.27953474959148</v>
      </c>
      <c r="ME64" s="55">
        <f>('Total Expenditures by City'!ME64/'Total Expenditures by City'!ME$5)</f>
        <v>0</v>
      </c>
      <c r="MF64" s="55">
        <f>('Total Expenditures by City'!MF64/'Total Expenditures by City'!MF$5)</f>
        <v>221.27376064312574</v>
      </c>
      <c r="MG64" s="55">
        <f>('Total Expenditures by City'!MG64/'Total Expenditures by City'!MG$5)</f>
        <v>254.31328878990348</v>
      </c>
      <c r="MH64" s="55">
        <f>('Total Expenditures by City'!MH64/'Total Expenditures by City'!MH$5)</f>
        <v>68.819154187921669</v>
      </c>
      <c r="MI64" s="55">
        <f>('Total Expenditures by City'!MI64/'Total Expenditures by City'!MI$5)</f>
        <v>0</v>
      </c>
      <c r="MJ64" s="55">
        <f>('Total Expenditures by City'!MJ64/'Total Expenditures by City'!MJ$5)</f>
        <v>0</v>
      </c>
      <c r="MK64" s="55">
        <f>('Total Expenditures by City'!MK64/'Total Expenditures by City'!MK$5)</f>
        <v>0</v>
      </c>
      <c r="ML64" s="55">
        <f>('Total Expenditures by City'!ML64/'Total Expenditures by City'!ML$5)</f>
        <v>28.758169934640524</v>
      </c>
      <c r="MM64" s="55">
        <f>('Total Expenditures by City'!MM64/'Total Expenditures by City'!MM$5)</f>
        <v>0</v>
      </c>
      <c r="MN64" s="55">
        <f>('Total Expenditures by City'!MN64/'Total Expenditures by City'!MN$5)</f>
        <v>204.31137342478866</v>
      </c>
      <c r="MO64" s="55">
        <f>('Total Expenditures by City'!MO64/'Total Expenditures by City'!MO$5)</f>
        <v>121.03866432337433</v>
      </c>
      <c r="MP64" s="55">
        <f>('Total Expenditures by City'!MP64/'Total Expenditures by City'!MP$5)</f>
        <v>0</v>
      </c>
      <c r="MQ64" s="55">
        <f>('Total Expenditures by City'!MQ64/'Total Expenditures by City'!MQ$5)</f>
        <v>0</v>
      </c>
      <c r="MR64" s="55">
        <f>('Total Expenditures by City'!MR64/'Total Expenditures by City'!MR$5)</f>
        <v>262.36649072946273</v>
      </c>
      <c r="MS64" s="55">
        <f>('Total Expenditures by City'!MS64/'Total Expenditures by City'!MS$5)</f>
        <v>76.258436847312296</v>
      </c>
      <c r="MT64" s="55">
        <f>('Total Expenditures by City'!MT64/'Total Expenditures by City'!MT$5)</f>
        <v>722.80632818248716</v>
      </c>
      <c r="MU64" s="55">
        <f>('Total Expenditures by City'!MU64/'Total Expenditures by City'!MU$5)</f>
        <v>159.37345679012347</v>
      </c>
      <c r="MV64" s="55">
        <f>('Total Expenditures by City'!MV64/'Total Expenditures by City'!MV$5)</f>
        <v>449.26982282892828</v>
      </c>
      <c r="MW64" s="55">
        <f>('Total Expenditures by City'!MW64/'Total Expenditures by City'!MW$5)</f>
        <v>0</v>
      </c>
      <c r="MX64" s="55">
        <f>('Total Expenditures by City'!MX64/'Total Expenditures by City'!MX$5)</f>
        <v>0</v>
      </c>
      <c r="MY64" s="55">
        <f>('Total Expenditures by City'!MY64/'Total Expenditures by City'!MY$5)</f>
        <v>0</v>
      </c>
      <c r="MZ64" s="55">
        <f>('Total Expenditures by City'!MZ64/'Total Expenditures by City'!MZ$5)</f>
        <v>208.44762005949852</v>
      </c>
      <c r="NA64" s="55">
        <f>('Total Expenditures by City'!NA64/'Total Expenditures by City'!NA$5)</f>
        <v>168.83363007000906</v>
      </c>
      <c r="NB64" s="55">
        <f>('Total Expenditures by City'!NB64/'Total Expenditures by City'!NB$5)</f>
        <v>50.2271223814774</v>
      </c>
      <c r="NC64" s="55">
        <f>('Total Expenditures by City'!NC64/'Total Expenditures by City'!NC$5)</f>
        <v>160.07138423339541</v>
      </c>
      <c r="ND64" s="55">
        <f>('Total Expenditures by City'!ND64/'Total Expenditures by City'!ND$5)</f>
        <v>170.48462393479068</v>
      </c>
      <c r="NE64" s="55">
        <f>('Total Expenditures by City'!NE64/'Total Expenditures by City'!NE$5)</f>
        <v>298.89010493061039</v>
      </c>
      <c r="NF64" s="55">
        <f>('Total Expenditures by City'!NF64/'Total Expenditures by City'!NF$5)</f>
        <v>213.42977380326144</v>
      </c>
      <c r="NG64" s="55">
        <f>('Total Expenditures by City'!NG64/'Total Expenditures by City'!NG$5)</f>
        <v>6.2085798105131538</v>
      </c>
      <c r="NH64" s="55">
        <f>('Total Expenditures by City'!NH64/'Total Expenditures by City'!NH$5)</f>
        <v>370.92278559118279</v>
      </c>
      <c r="NI64" s="55">
        <f>('Total Expenditures by City'!NI64/'Total Expenditures by City'!NI$5)</f>
        <v>226.00981305409226</v>
      </c>
      <c r="NJ64" s="55">
        <f>('Total Expenditures by City'!NJ64/'Total Expenditures by City'!NJ$5)</f>
        <v>432.76058602374127</v>
      </c>
      <c r="NK64" s="55">
        <f>('Total Expenditures by City'!NK64/'Total Expenditures by City'!NK$5)</f>
        <v>57.430490151918434</v>
      </c>
      <c r="NL64" s="55">
        <f>('Total Expenditures by City'!NL64/'Total Expenditures by City'!NL$5)</f>
        <v>453.87216999867604</v>
      </c>
      <c r="NM64" s="55">
        <f>('Total Expenditures by City'!NM64/'Total Expenditures by City'!NM$5)</f>
        <v>19.730629326866666</v>
      </c>
      <c r="NN64" s="55">
        <f>('Total Expenditures by City'!NN64/'Total Expenditures by City'!NN$5)</f>
        <v>15.00441306266549</v>
      </c>
      <c r="NO64" s="55">
        <f>('Total Expenditures by City'!NO64/'Total Expenditures by City'!NO$5)</f>
        <v>68.709123000551571</v>
      </c>
      <c r="NP64" s="55">
        <f>('Total Expenditures by City'!NP64/'Total Expenditures by City'!NP$5)</f>
        <v>0</v>
      </c>
      <c r="NQ64" s="55">
        <f>('Total Expenditures by City'!NQ64/'Total Expenditures by City'!NQ$5)</f>
        <v>15.502177068214804</v>
      </c>
      <c r="NR64" s="55">
        <f>('Total Expenditures by City'!NR64/'Total Expenditures by City'!NR$5)</f>
        <v>142.18009478672985</v>
      </c>
      <c r="NS64" s="55">
        <f>('Total Expenditures by City'!NS64/'Total Expenditures by City'!NS$5)</f>
        <v>0</v>
      </c>
      <c r="NT64" s="55">
        <f>('Total Expenditures by City'!NT64/'Total Expenditures by City'!NT$5)</f>
        <v>367.04262769633021</v>
      </c>
      <c r="NU64" s="55">
        <f>('Total Expenditures by City'!NU64/'Total Expenditures by City'!NU$5)</f>
        <v>51.492017416545721</v>
      </c>
      <c r="NV64" s="55">
        <f>('Total Expenditures by City'!NV64/'Total Expenditures by City'!NV$5)</f>
        <v>663.59482316760636</v>
      </c>
      <c r="NW64" s="55">
        <f>('Total Expenditures by City'!NW64/'Total Expenditures by City'!NW$5)</f>
        <v>0</v>
      </c>
      <c r="NX64" s="55">
        <f>('Total Expenditures by City'!NX64/'Total Expenditures by City'!NX$5)</f>
        <v>0</v>
      </c>
      <c r="NY64" s="55">
        <f>('Total Expenditures by City'!NY64/'Total Expenditures by City'!NY$5)</f>
        <v>380.11057788442309</v>
      </c>
      <c r="NZ64" s="55">
        <f>('Total Expenditures by City'!NZ64/'Total Expenditures by City'!NZ$5)</f>
        <v>0</v>
      </c>
      <c r="OA64" s="55">
        <f>('Total Expenditures by City'!OA64/'Total Expenditures by City'!OA$5)</f>
        <v>0</v>
      </c>
      <c r="OB64" s="55">
        <f>('Total Expenditures by City'!OB64/'Total Expenditures by City'!OB$5)</f>
        <v>0</v>
      </c>
      <c r="OC64" s="55">
        <f>('Total Expenditures by City'!OC64/'Total Expenditures by City'!OC$5)</f>
        <v>7.0224719101123592</v>
      </c>
      <c r="OD64" s="55">
        <f>('Total Expenditures by City'!OD64/'Total Expenditures by City'!OD$5)</f>
        <v>136.3786334781156</v>
      </c>
      <c r="OE64" s="55">
        <f>('Total Expenditures by City'!OE64/'Total Expenditures by City'!OE$5)</f>
        <v>0</v>
      </c>
      <c r="OF64" s="55">
        <f>('Total Expenditures by City'!OF64/'Total Expenditures by City'!OF$5)</f>
        <v>31.247258225324028</v>
      </c>
      <c r="OG64" s="55">
        <f>('Total Expenditures by City'!OG64/'Total Expenditures by City'!OG$5)</f>
        <v>211.51893921614644</v>
      </c>
      <c r="OH64" s="55">
        <f>('Total Expenditures by City'!OH64/'Total Expenditures by City'!OH$5)</f>
        <v>0</v>
      </c>
      <c r="OI64" s="55">
        <f>('Total Expenditures by City'!OI64/'Total Expenditures by City'!OI$5)</f>
        <v>23.929777588462592</v>
      </c>
      <c r="OJ64" s="55">
        <f>('Total Expenditures by City'!OJ64/'Total Expenditures by City'!OJ$5)</f>
        <v>0</v>
      </c>
      <c r="OK64" s="55">
        <f>('Total Expenditures by City'!OK64/'Total Expenditures by City'!OK$5)</f>
        <v>0</v>
      </c>
      <c r="OL64" s="55">
        <f>('Total Expenditures by City'!OL64/'Total Expenditures by City'!OL$5)</f>
        <v>102.61598951507209</v>
      </c>
      <c r="OM64" s="55">
        <f>('Total Expenditures by City'!OM64/'Total Expenditures by City'!OM$5)</f>
        <v>48.173424327579283</v>
      </c>
      <c r="ON64" s="55">
        <f>('Total Expenditures by City'!ON64/'Total Expenditures by City'!ON$5)</f>
        <v>249.39782303370785</v>
      </c>
      <c r="OO64" s="55">
        <f>('Total Expenditures by City'!OO64/'Total Expenditures by City'!OO$5)</f>
        <v>193.69983552631578</v>
      </c>
      <c r="OP64" s="55">
        <f>('Total Expenditures by City'!OP64/'Total Expenditures by City'!OP$5)</f>
        <v>0</v>
      </c>
      <c r="OQ64" s="55">
        <f>('Total Expenditures by City'!OQ64/'Total Expenditures by City'!OQ$5)</f>
        <v>31.995610844975044</v>
      </c>
      <c r="OR64" s="55">
        <f>('Total Expenditures by City'!OR64/'Total Expenditures by City'!OR$5)</f>
        <v>451.96048312984112</v>
      </c>
      <c r="OS64" s="55">
        <f>('Total Expenditures by City'!OS64/'Total Expenditures by City'!OS$5)</f>
        <v>384.99554665654023</v>
      </c>
      <c r="OT64" s="55">
        <f>('Total Expenditures by City'!OT64/'Total Expenditures by City'!OT$5)</f>
        <v>202.47480014899287</v>
      </c>
      <c r="OU64" s="55">
        <f>('Total Expenditures by City'!OU64/'Total Expenditures by City'!OU$5)</f>
        <v>0</v>
      </c>
      <c r="OV64" s="55">
        <f>('Total Expenditures by City'!OV64/'Total Expenditures by City'!OV$5)</f>
        <v>134.56032719836401</v>
      </c>
      <c r="OW64" s="55">
        <f>('Total Expenditures by City'!OW64/'Total Expenditures by City'!OW$5)</f>
        <v>140.68700866089273</v>
      </c>
      <c r="OX64" s="56">
        <f>('Total Expenditures by City'!OX64/'Total Expenditures by City'!OX$5)</f>
        <v>10.926234054353854</v>
      </c>
    </row>
    <row r="65" spans="1:414" x14ac:dyDescent="0.25">
      <c r="A65" s="4"/>
      <c r="B65" s="5">
        <v>583</v>
      </c>
      <c r="C65" s="6" t="s">
        <v>62</v>
      </c>
      <c r="D65" s="55">
        <f>('Total Expenditures by City'!D65/'Total Expenditures by City'!D$5)</f>
        <v>0</v>
      </c>
      <c r="E65" s="55">
        <f>('Total Expenditures by City'!E65/'Total Expenditures by City'!E$5)</f>
        <v>0</v>
      </c>
      <c r="F65" s="55">
        <f>('Total Expenditures by City'!F65/'Total Expenditures by City'!F$5)</f>
        <v>0</v>
      </c>
      <c r="G65" s="55">
        <f>('Total Expenditures by City'!G65/'Total Expenditures by City'!G$5)</f>
        <v>0</v>
      </c>
      <c r="H65" s="55">
        <f>('Total Expenditures by City'!H65/'Total Expenditures by City'!H$5)</f>
        <v>0</v>
      </c>
      <c r="I65" s="55">
        <f>('Total Expenditures by City'!I65/'Total Expenditures by City'!I$5)</f>
        <v>0</v>
      </c>
      <c r="J65" s="55">
        <f>('Total Expenditures by City'!J65/'Total Expenditures by City'!J$5)</f>
        <v>0</v>
      </c>
      <c r="K65" s="55">
        <f>('Total Expenditures by City'!K65/'Total Expenditures by City'!K$5)</f>
        <v>0</v>
      </c>
      <c r="L65" s="55">
        <f>('Total Expenditures by City'!L65/'Total Expenditures by City'!L$5)</f>
        <v>0</v>
      </c>
      <c r="M65" s="55">
        <f>('Total Expenditures by City'!M65/'Total Expenditures by City'!M$5)</f>
        <v>0</v>
      </c>
      <c r="N65" s="55">
        <f>('Total Expenditures by City'!N65/'Total Expenditures by City'!N$5)</f>
        <v>0</v>
      </c>
      <c r="O65" s="55">
        <f>('Total Expenditures by City'!O65/'Total Expenditures by City'!O$5)</f>
        <v>0</v>
      </c>
      <c r="P65" s="55">
        <f>('Total Expenditures by City'!P65/'Total Expenditures by City'!P$5)</f>
        <v>0</v>
      </c>
      <c r="Q65" s="55">
        <f>('Total Expenditures by City'!Q65/'Total Expenditures by City'!Q$5)</f>
        <v>0</v>
      </c>
      <c r="R65" s="55">
        <f>('Total Expenditures by City'!R65/'Total Expenditures by City'!R$5)</f>
        <v>0</v>
      </c>
      <c r="S65" s="55">
        <f>('Total Expenditures by City'!S65/'Total Expenditures by City'!S$5)</f>
        <v>0</v>
      </c>
      <c r="T65" s="55">
        <f>('Total Expenditures by City'!T65/'Total Expenditures by City'!T$5)</f>
        <v>0</v>
      </c>
      <c r="U65" s="55">
        <f>('Total Expenditures by City'!U65/'Total Expenditures by City'!U$5)</f>
        <v>0</v>
      </c>
      <c r="V65" s="55">
        <f>('Total Expenditures by City'!V65/'Total Expenditures by City'!V$5)</f>
        <v>0</v>
      </c>
      <c r="W65" s="55">
        <f>('Total Expenditures by City'!W65/'Total Expenditures by City'!W$5)</f>
        <v>0</v>
      </c>
      <c r="X65" s="55">
        <f>('Total Expenditures by City'!X65/'Total Expenditures by City'!X$5)</f>
        <v>0</v>
      </c>
      <c r="Y65" s="55">
        <f>('Total Expenditures by City'!Y65/'Total Expenditures by City'!Y$5)</f>
        <v>0</v>
      </c>
      <c r="Z65" s="55">
        <f>('Total Expenditures by City'!Z65/'Total Expenditures by City'!Z$5)</f>
        <v>0</v>
      </c>
      <c r="AA65" s="55">
        <f>('Total Expenditures by City'!AA65/'Total Expenditures by City'!AA$5)</f>
        <v>0</v>
      </c>
      <c r="AB65" s="55">
        <f>('Total Expenditures by City'!AB65/'Total Expenditures by City'!AB$5)</f>
        <v>0</v>
      </c>
      <c r="AC65" s="55">
        <f>('Total Expenditures by City'!AC65/'Total Expenditures by City'!AC$5)</f>
        <v>0</v>
      </c>
      <c r="AD65" s="55">
        <f>('Total Expenditures by City'!AD65/'Total Expenditures by City'!AD$5)</f>
        <v>0</v>
      </c>
      <c r="AE65" s="55">
        <f>('Total Expenditures by City'!AE65/'Total Expenditures by City'!AE$5)</f>
        <v>0</v>
      </c>
      <c r="AF65" s="55">
        <f>('Total Expenditures by City'!AF65/'Total Expenditures by City'!AF$5)</f>
        <v>0</v>
      </c>
      <c r="AG65" s="55">
        <f>('Total Expenditures by City'!AG65/'Total Expenditures by City'!AG$5)</f>
        <v>0</v>
      </c>
      <c r="AH65" s="55">
        <f>('Total Expenditures by City'!AH65/'Total Expenditures by City'!AH$5)</f>
        <v>0</v>
      </c>
      <c r="AI65" s="55">
        <f>('Total Expenditures by City'!AI65/'Total Expenditures by City'!AI$5)</f>
        <v>0</v>
      </c>
      <c r="AJ65" s="55">
        <f>('Total Expenditures by City'!AJ65/'Total Expenditures by City'!AJ$5)</f>
        <v>0</v>
      </c>
      <c r="AK65" s="55">
        <f>('Total Expenditures by City'!AK65/'Total Expenditures by City'!AK$5)</f>
        <v>0</v>
      </c>
      <c r="AL65" s="55">
        <f>('Total Expenditures by City'!AL65/'Total Expenditures by City'!AL$5)</f>
        <v>0</v>
      </c>
      <c r="AM65" s="55">
        <f>('Total Expenditures by City'!AM65/'Total Expenditures by City'!AM$5)</f>
        <v>0</v>
      </c>
      <c r="AN65" s="55">
        <f>('Total Expenditures by City'!AN65/'Total Expenditures by City'!AN$5)</f>
        <v>0</v>
      </c>
      <c r="AO65" s="55">
        <f>('Total Expenditures by City'!AO65/'Total Expenditures by City'!AO$5)</f>
        <v>0</v>
      </c>
      <c r="AP65" s="55">
        <f>('Total Expenditures by City'!AP65/'Total Expenditures by City'!AP$5)</f>
        <v>0</v>
      </c>
      <c r="AQ65" s="55">
        <f>('Total Expenditures by City'!AQ65/'Total Expenditures by City'!AQ$5)</f>
        <v>0</v>
      </c>
      <c r="AR65" s="55">
        <f>('Total Expenditures by City'!AR65/'Total Expenditures by City'!AR$5)</f>
        <v>0</v>
      </c>
      <c r="AS65" s="55">
        <f>('Total Expenditures by City'!AS65/'Total Expenditures by City'!AS$5)</f>
        <v>0</v>
      </c>
      <c r="AT65" s="55">
        <f>('Total Expenditures by City'!AT65/'Total Expenditures by City'!AT$5)</f>
        <v>0</v>
      </c>
      <c r="AU65" s="55">
        <f>('Total Expenditures by City'!AU65/'Total Expenditures by City'!AU$5)</f>
        <v>0</v>
      </c>
      <c r="AV65" s="55">
        <f>('Total Expenditures by City'!AV65/'Total Expenditures by City'!AV$5)</f>
        <v>0</v>
      </c>
      <c r="AW65" s="55">
        <f>('Total Expenditures by City'!AW65/'Total Expenditures by City'!AW$5)</f>
        <v>0</v>
      </c>
      <c r="AX65" s="55">
        <f>('Total Expenditures by City'!AX65/'Total Expenditures by City'!AX$5)</f>
        <v>0</v>
      </c>
      <c r="AY65" s="55">
        <f>('Total Expenditures by City'!AY65/'Total Expenditures by City'!AY$5)</f>
        <v>0</v>
      </c>
      <c r="AZ65" s="55">
        <f>('Total Expenditures by City'!AZ65/'Total Expenditures by City'!AZ$5)</f>
        <v>0</v>
      </c>
      <c r="BA65" s="55">
        <f>('Total Expenditures by City'!BA65/'Total Expenditures by City'!BA$5)</f>
        <v>0</v>
      </c>
      <c r="BB65" s="55">
        <f>('Total Expenditures by City'!BB65/'Total Expenditures by City'!BB$5)</f>
        <v>0</v>
      </c>
      <c r="BC65" s="55">
        <f>('Total Expenditures by City'!BC65/'Total Expenditures by City'!BC$5)</f>
        <v>0</v>
      </c>
      <c r="BD65" s="55">
        <f>('Total Expenditures by City'!BD65/'Total Expenditures by City'!BD$5)</f>
        <v>0</v>
      </c>
      <c r="BE65" s="55">
        <f>('Total Expenditures by City'!BE65/'Total Expenditures by City'!BE$5)</f>
        <v>0</v>
      </c>
      <c r="BF65" s="55">
        <f>('Total Expenditures by City'!BF65/'Total Expenditures by City'!BF$5)</f>
        <v>0</v>
      </c>
      <c r="BG65" s="55">
        <f>('Total Expenditures by City'!BG65/'Total Expenditures by City'!BG$5)</f>
        <v>0</v>
      </c>
      <c r="BH65" s="55">
        <f>('Total Expenditures by City'!BH65/'Total Expenditures by City'!BH$5)</f>
        <v>0</v>
      </c>
      <c r="BI65" s="55">
        <f>('Total Expenditures by City'!BI65/'Total Expenditures by City'!BI$5)</f>
        <v>0</v>
      </c>
      <c r="BJ65" s="55">
        <f>('Total Expenditures by City'!BJ65/'Total Expenditures by City'!BJ$5)</f>
        <v>0</v>
      </c>
      <c r="BK65" s="55">
        <f>('Total Expenditures by City'!BK65/'Total Expenditures by City'!BK$5)</f>
        <v>0</v>
      </c>
      <c r="BL65" s="55">
        <f>('Total Expenditures by City'!BL65/'Total Expenditures by City'!BL$5)</f>
        <v>0</v>
      </c>
      <c r="BM65" s="55">
        <f>('Total Expenditures by City'!BM65/'Total Expenditures by City'!BM$5)</f>
        <v>0</v>
      </c>
      <c r="BN65" s="55">
        <f>('Total Expenditures by City'!BN65/'Total Expenditures by City'!BN$5)</f>
        <v>0</v>
      </c>
      <c r="BO65" s="55">
        <f>('Total Expenditures by City'!BO65/'Total Expenditures by City'!BO$5)</f>
        <v>0</v>
      </c>
      <c r="BP65" s="55">
        <f>('Total Expenditures by City'!BP65/'Total Expenditures by City'!BP$5)</f>
        <v>0</v>
      </c>
      <c r="BQ65" s="55">
        <f>('Total Expenditures by City'!BQ65/'Total Expenditures by City'!BQ$5)</f>
        <v>0</v>
      </c>
      <c r="BR65" s="55">
        <f>('Total Expenditures by City'!BR65/'Total Expenditures by City'!BR$5)</f>
        <v>0</v>
      </c>
      <c r="BS65" s="55">
        <f>('Total Expenditures by City'!BS65/'Total Expenditures by City'!BS$5)</f>
        <v>0</v>
      </c>
      <c r="BT65" s="55">
        <f>('Total Expenditures by City'!BT65/'Total Expenditures by City'!BT$5)</f>
        <v>0</v>
      </c>
      <c r="BU65" s="55">
        <f>('Total Expenditures by City'!BU65/'Total Expenditures by City'!BU$5)</f>
        <v>0</v>
      </c>
      <c r="BV65" s="55">
        <f>('Total Expenditures by City'!BV65/'Total Expenditures by City'!BV$5)</f>
        <v>0</v>
      </c>
      <c r="BW65" s="55">
        <f>('Total Expenditures by City'!BW65/'Total Expenditures by City'!BW$5)</f>
        <v>0</v>
      </c>
      <c r="BX65" s="55">
        <f>('Total Expenditures by City'!BX65/'Total Expenditures by City'!BX$5)</f>
        <v>0</v>
      </c>
      <c r="BY65" s="55">
        <f>('Total Expenditures by City'!BY65/'Total Expenditures by City'!BY$5)</f>
        <v>0</v>
      </c>
      <c r="BZ65" s="55">
        <f>('Total Expenditures by City'!BZ65/'Total Expenditures by City'!BZ$5)</f>
        <v>0</v>
      </c>
      <c r="CA65" s="55">
        <f>('Total Expenditures by City'!CA65/'Total Expenditures by City'!CA$5)</f>
        <v>0</v>
      </c>
      <c r="CB65" s="55">
        <f>('Total Expenditures by City'!CB65/'Total Expenditures by City'!CB$5)</f>
        <v>0</v>
      </c>
      <c r="CC65" s="55">
        <f>('Total Expenditures by City'!CC65/'Total Expenditures by City'!CC$5)</f>
        <v>0</v>
      </c>
      <c r="CD65" s="55">
        <f>('Total Expenditures by City'!CD65/'Total Expenditures by City'!CD$5)</f>
        <v>0</v>
      </c>
      <c r="CE65" s="55">
        <f>('Total Expenditures by City'!CE65/'Total Expenditures by City'!CE$5)</f>
        <v>0</v>
      </c>
      <c r="CF65" s="55">
        <f>('Total Expenditures by City'!CF65/'Total Expenditures by City'!CF$5)</f>
        <v>0</v>
      </c>
      <c r="CG65" s="55">
        <f>('Total Expenditures by City'!CG65/'Total Expenditures by City'!CG$5)</f>
        <v>0</v>
      </c>
      <c r="CH65" s="55">
        <f>('Total Expenditures by City'!CH65/'Total Expenditures by City'!CH$5)</f>
        <v>0</v>
      </c>
      <c r="CI65" s="55">
        <f>('Total Expenditures by City'!CI65/'Total Expenditures by City'!CI$5)</f>
        <v>0</v>
      </c>
      <c r="CJ65" s="55">
        <f>('Total Expenditures by City'!CJ65/'Total Expenditures by City'!CJ$5)</f>
        <v>0</v>
      </c>
      <c r="CK65" s="55">
        <f>('Total Expenditures by City'!CK65/'Total Expenditures by City'!CK$5)</f>
        <v>0</v>
      </c>
      <c r="CL65" s="55">
        <f>('Total Expenditures by City'!CL65/'Total Expenditures by City'!CL$5)</f>
        <v>0</v>
      </c>
      <c r="CM65" s="55">
        <f>('Total Expenditures by City'!CM65/'Total Expenditures by City'!CM$5)</f>
        <v>0</v>
      </c>
      <c r="CN65" s="55">
        <f>('Total Expenditures by City'!CN65/'Total Expenditures by City'!CN$5)</f>
        <v>0</v>
      </c>
      <c r="CO65" s="55">
        <f>('Total Expenditures by City'!CO65/'Total Expenditures by City'!CO$5)</f>
        <v>0</v>
      </c>
      <c r="CP65" s="55">
        <f>('Total Expenditures by City'!CP65/'Total Expenditures by City'!CP$5)</f>
        <v>0</v>
      </c>
      <c r="CQ65" s="55">
        <f>('Total Expenditures by City'!CQ65/'Total Expenditures by City'!CQ$5)</f>
        <v>0</v>
      </c>
      <c r="CR65" s="55">
        <f>('Total Expenditures by City'!CR65/'Total Expenditures by City'!CR$5)</f>
        <v>0</v>
      </c>
      <c r="CS65" s="55">
        <f>('Total Expenditures by City'!CS65/'Total Expenditures by City'!CS$5)</f>
        <v>0</v>
      </c>
      <c r="CT65" s="55">
        <f>('Total Expenditures by City'!CT65/'Total Expenditures by City'!CT$5)</f>
        <v>0</v>
      </c>
      <c r="CU65" s="55">
        <f>('Total Expenditures by City'!CU65/'Total Expenditures by City'!CU$5)</f>
        <v>0</v>
      </c>
      <c r="CV65" s="55">
        <f>('Total Expenditures by City'!CV65/'Total Expenditures by City'!CV$5)</f>
        <v>0</v>
      </c>
      <c r="CW65" s="55">
        <f>('Total Expenditures by City'!CW65/'Total Expenditures by City'!CW$5)</f>
        <v>0</v>
      </c>
      <c r="CX65" s="55">
        <f>('Total Expenditures by City'!CX65/'Total Expenditures by City'!CX$5)</f>
        <v>0</v>
      </c>
      <c r="CY65" s="55">
        <f>('Total Expenditures by City'!CY65/'Total Expenditures by City'!CY$5)</f>
        <v>0</v>
      </c>
      <c r="CZ65" s="55">
        <f>('Total Expenditures by City'!CZ65/'Total Expenditures by City'!CZ$5)</f>
        <v>0</v>
      </c>
      <c r="DA65" s="55">
        <f>('Total Expenditures by City'!DA65/'Total Expenditures by City'!DA$5)</f>
        <v>0</v>
      </c>
      <c r="DB65" s="55">
        <f>('Total Expenditures by City'!DB65/'Total Expenditures by City'!DB$5)</f>
        <v>0</v>
      </c>
      <c r="DC65" s="55">
        <f>('Total Expenditures by City'!DC65/'Total Expenditures by City'!DC$5)</f>
        <v>0</v>
      </c>
      <c r="DD65" s="55">
        <f>('Total Expenditures by City'!DD65/'Total Expenditures by City'!DD$5)</f>
        <v>0</v>
      </c>
      <c r="DE65" s="55">
        <f>('Total Expenditures by City'!DE65/'Total Expenditures by City'!DE$5)</f>
        <v>0</v>
      </c>
      <c r="DF65" s="55">
        <f>('Total Expenditures by City'!DF65/'Total Expenditures by City'!DF$5)</f>
        <v>0</v>
      </c>
      <c r="DG65" s="55">
        <f>('Total Expenditures by City'!DG65/'Total Expenditures by City'!DG$5)</f>
        <v>0</v>
      </c>
      <c r="DH65" s="55">
        <f>('Total Expenditures by City'!DH65/'Total Expenditures by City'!DH$5)</f>
        <v>0</v>
      </c>
      <c r="DI65" s="55">
        <f>('Total Expenditures by City'!DI65/'Total Expenditures by City'!DI$5)</f>
        <v>0</v>
      </c>
      <c r="DJ65" s="55">
        <f>('Total Expenditures by City'!DJ65/'Total Expenditures by City'!DJ$5)</f>
        <v>0</v>
      </c>
      <c r="DK65" s="55">
        <f>('Total Expenditures by City'!DK65/'Total Expenditures by City'!DK$5)</f>
        <v>0</v>
      </c>
      <c r="DL65" s="55">
        <f>('Total Expenditures by City'!DL65/'Total Expenditures by City'!DL$5)</f>
        <v>0</v>
      </c>
      <c r="DM65" s="55">
        <f>('Total Expenditures by City'!DM65/'Total Expenditures by City'!DM$5)</f>
        <v>0</v>
      </c>
      <c r="DN65" s="55">
        <f>('Total Expenditures by City'!DN65/'Total Expenditures by City'!DN$5)</f>
        <v>0</v>
      </c>
      <c r="DO65" s="55">
        <f>('Total Expenditures by City'!DO65/'Total Expenditures by City'!DO$5)</f>
        <v>0</v>
      </c>
      <c r="DP65" s="55">
        <f>('Total Expenditures by City'!DP65/'Total Expenditures by City'!DP$5)</f>
        <v>0</v>
      </c>
      <c r="DQ65" s="55">
        <f>('Total Expenditures by City'!DQ65/'Total Expenditures by City'!DQ$5)</f>
        <v>0</v>
      </c>
      <c r="DR65" s="55">
        <f>('Total Expenditures by City'!DR65/'Total Expenditures by City'!DR$5)</f>
        <v>0</v>
      </c>
      <c r="DS65" s="55">
        <f>('Total Expenditures by City'!DS65/'Total Expenditures by City'!DS$5)</f>
        <v>0</v>
      </c>
      <c r="DT65" s="55">
        <f>('Total Expenditures by City'!DT65/'Total Expenditures by City'!DT$5)</f>
        <v>0</v>
      </c>
      <c r="DU65" s="55">
        <f>('Total Expenditures by City'!DU65/'Total Expenditures by City'!DU$5)</f>
        <v>0</v>
      </c>
      <c r="DV65" s="55">
        <f>('Total Expenditures by City'!DV65/'Total Expenditures by City'!DV$5)</f>
        <v>0</v>
      </c>
      <c r="DW65" s="55">
        <f>('Total Expenditures by City'!DW65/'Total Expenditures by City'!DW$5)</f>
        <v>0</v>
      </c>
      <c r="DX65" s="55">
        <f>('Total Expenditures by City'!DX65/'Total Expenditures by City'!DX$5)</f>
        <v>0</v>
      </c>
      <c r="DY65" s="55">
        <f>('Total Expenditures by City'!DY65/'Total Expenditures by City'!DY$5)</f>
        <v>0</v>
      </c>
      <c r="DZ65" s="55">
        <f>('Total Expenditures by City'!DZ65/'Total Expenditures by City'!DZ$5)</f>
        <v>0</v>
      </c>
      <c r="EA65" s="55">
        <f>('Total Expenditures by City'!EA65/'Total Expenditures by City'!EA$5)</f>
        <v>0</v>
      </c>
      <c r="EB65" s="55">
        <f>('Total Expenditures by City'!EB65/'Total Expenditures by City'!EB$5)</f>
        <v>0</v>
      </c>
      <c r="EC65" s="55">
        <f>('Total Expenditures by City'!EC65/'Total Expenditures by City'!EC$5)</f>
        <v>0</v>
      </c>
      <c r="ED65" s="55">
        <f>('Total Expenditures by City'!ED65/'Total Expenditures by City'!ED$5)</f>
        <v>0</v>
      </c>
      <c r="EE65" s="55">
        <f>('Total Expenditures by City'!EE65/'Total Expenditures by City'!EE$5)</f>
        <v>0</v>
      </c>
      <c r="EF65" s="55">
        <f>('Total Expenditures by City'!EF65/'Total Expenditures by City'!EF$5)</f>
        <v>0</v>
      </c>
      <c r="EG65" s="55">
        <f>('Total Expenditures by City'!EG65/'Total Expenditures by City'!EG$5)</f>
        <v>0</v>
      </c>
      <c r="EH65" s="55">
        <f>('Total Expenditures by City'!EH65/'Total Expenditures by City'!EH$5)</f>
        <v>0</v>
      </c>
      <c r="EI65" s="55">
        <f>('Total Expenditures by City'!EI65/'Total Expenditures by City'!EI$5)</f>
        <v>0</v>
      </c>
      <c r="EJ65" s="55">
        <f>('Total Expenditures by City'!EJ65/'Total Expenditures by City'!EJ$5)</f>
        <v>0</v>
      </c>
      <c r="EK65" s="55">
        <f>('Total Expenditures by City'!EK65/'Total Expenditures by City'!EK$5)</f>
        <v>0</v>
      </c>
      <c r="EL65" s="55">
        <f>('Total Expenditures by City'!EL65/'Total Expenditures by City'!EL$5)</f>
        <v>0</v>
      </c>
      <c r="EM65" s="55">
        <f>('Total Expenditures by City'!EM65/'Total Expenditures by City'!EM$5)</f>
        <v>0</v>
      </c>
      <c r="EN65" s="55">
        <f>('Total Expenditures by City'!EN65/'Total Expenditures by City'!EN$5)</f>
        <v>0</v>
      </c>
      <c r="EO65" s="55">
        <f>('Total Expenditures by City'!EO65/'Total Expenditures by City'!EO$5)</f>
        <v>0</v>
      </c>
      <c r="EP65" s="55">
        <f>('Total Expenditures by City'!EP65/'Total Expenditures by City'!EP$5)</f>
        <v>0</v>
      </c>
      <c r="EQ65" s="55">
        <f>('Total Expenditures by City'!EQ65/'Total Expenditures by City'!EQ$5)</f>
        <v>0</v>
      </c>
      <c r="ER65" s="55">
        <f>('Total Expenditures by City'!ER65/'Total Expenditures by City'!ER$5)</f>
        <v>0</v>
      </c>
      <c r="ES65" s="55">
        <f>('Total Expenditures by City'!ES65/'Total Expenditures by City'!ES$5)</f>
        <v>0</v>
      </c>
      <c r="ET65" s="55">
        <f>('Total Expenditures by City'!ET65/'Total Expenditures by City'!ET$5)</f>
        <v>0</v>
      </c>
      <c r="EU65" s="55">
        <f>('Total Expenditures by City'!EU65/'Total Expenditures by City'!EU$5)</f>
        <v>0</v>
      </c>
      <c r="EV65" s="55">
        <f>('Total Expenditures by City'!EV65/'Total Expenditures by City'!EV$5)</f>
        <v>0</v>
      </c>
      <c r="EW65" s="55">
        <f>('Total Expenditures by City'!EW65/'Total Expenditures by City'!EW$5)</f>
        <v>0</v>
      </c>
      <c r="EX65" s="55">
        <f>('Total Expenditures by City'!EX65/'Total Expenditures by City'!EX$5)</f>
        <v>0</v>
      </c>
      <c r="EY65" s="55">
        <f>('Total Expenditures by City'!EY65/'Total Expenditures by City'!EY$5)</f>
        <v>0</v>
      </c>
      <c r="EZ65" s="55">
        <f>('Total Expenditures by City'!EZ65/'Total Expenditures by City'!EZ$5)</f>
        <v>0</v>
      </c>
      <c r="FA65" s="55">
        <f>('Total Expenditures by City'!FA65/'Total Expenditures by City'!FA$5)</f>
        <v>0</v>
      </c>
      <c r="FB65" s="55">
        <f>('Total Expenditures by City'!FB65/'Total Expenditures by City'!FB$5)</f>
        <v>0</v>
      </c>
      <c r="FC65" s="55">
        <f>('Total Expenditures by City'!FC65/'Total Expenditures by City'!FC$5)</f>
        <v>0</v>
      </c>
      <c r="FD65" s="55">
        <f>('Total Expenditures by City'!FD65/'Total Expenditures by City'!FD$5)</f>
        <v>0</v>
      </c>
      <c r="FE65" s="55">
        <f>('Total Expenditures by City'!FE65/'Total Expenditures by City'!FE$5)</f>
        <v>0</v>
      </c>
      <c r="FF65" s="55">
        <f>('Total Expenditures by City'!FF65/'Total Expenditures by City'!FF$5)</f>
        <v>0</v>
      </c>
      <c r="FG65" s="55">
        <f>('Total Expenditures by City'!FG65/'Total Expenditures by City'!FG$5)</f>
        <v>0</v>
      </c>
      <c r="FH65" s="55">
        <f>('Total Expenditures by City'!FH65/'Total Expenditures by City'!FH$5)</f>
        <v>0</v>
      </c>
      <c r="FI65" s="55">
        <f>('Total Expenditures by City'!FI65/'Total Expenditures by City'!FI$5)</f>
        <v>0</v>
      </c>
      <c r="FJ65" s="55">
        <f>('Total Expenditures by City'!FJ65/'Total Expenditures by City'!FJ$5)</f>
        <v>0</v>
      </c>
      <c r="FK65" s="55">
        <f>('Total Expenditures by City'!FK65/'Total Expenditures by City'!FK$5)</f>
        <v>0</v>
      </c>
      <c r="FL65" s="55">
        <f>('Total Expenditures by City'!FL65/'Total Expenditures by City'!FL$5)</f>
        <v>0</v>
      </c>
      <c r="FM65" s="55">
        <f>('Total Expenditures by City'!FM65/'Total Expenditures by City'!FM$5)</f>
        <v>0</v>
      </c>
      <c r="FN65" s="55">
        <f>('Total Expenditures by City'!FN65/'Total Expenditures by City'!FN$5)</f>
        <v>0</v>
      </c>
      <c r="FO65" s="55">
        <f>('Total Expenditures by City'!FO65/'Total Expenditures by City'!FO$5)</f>
        <v>0</v>
      </c>
      <c r="FP65" s="55">
        <f>('Total Expenditures by City'!FP65/'Total Expenditures by City'!FP$5)</f>
        <v>0</v>
      </c>
      <c r="FQ65" s="55">
        <f>('Total Expenditures by City'!FQ65/'Total Expenditures by City'!FQ$5)</f>
        <v>6.9879618098796179</v>
      </c>
      <c r="FR65" s="55">
        <f>('Total Expenditures by City'!FR65/'Total Expenditures by City'!FR$5)</f>
        <v>0</v>
      </c>
      <c r="FS65" s="55">
        <f>('Total Expenditures by City'!FS65/'Total Expenditures by City'!FS$5)</f>
        <v>0</v>
      </c>
      <c r="FT65" s="55">
        <f>('Total Expenditures by City'!FT65/'Total Expenditures by City'!FT$5)</f>
        <v>0</v>
      </c>
      <c r="FU65" s="55">
        <f>('Total Expenditures by City'!FU65/'Total Expenditures by City'!FU$5)</f>
        <v>0</v>
      </c>
      <c r="FV65" s="55">
        <f>('Total Expenditures by City'!FV65/'Total Expenditures by City'!FV$5)</f>
        <v>0</v>
      </c>
      <c r="FW65" s="55">
        <f>('Total Expenditures by City'!FW65/'Total Expenditures by City'!FW$5)</f>
        <v>0</v>
      </c>
      <c r="FX65" s="55">
        <f>('Total Expenditures by City'!FX65/'Total Expenditures by City'!FX$5)</f>
        <v>0</v>
      </c>
      <c r="FY65" s="55">
        <f>('Total Expenditures by City'!FY65/'Total Expenditures by City'!FY$5)</f>
        <v>0</v>
      </c>
      <c r="FZ65" s="55">
        <f>('Total Expenditures by City'!FZ65/'Total Expenditures by City'!FZ$5)</f>
        <v>0</v>
      </c>
      <c r="GA65" s="55">
        <f>('Total Expenditures by City'!GA65/'Total Expenditures by City'!GA$5)</f>
        <v>0</v>
      </c>
      <c r="GB65" s="55">
        <f>('Total Expenditures by City'!GB65/'Total Expenditures by City'!GB$5)</f>
        <v>0</v>
      </c>
      <c r="GC65" s="55">
        <f>('Total Expenditures by City'!GC65/'Total Expenditures by City'!GC$5)</f>
        <v>0</v>
      </c>
      <c r="GD65" s="55">
        <f>('Total Expenditures by City'!GD65/'Total Expenditures by City'!GD$5)</f>
        <v>0</v>
      </c>
      <c r="GE65" s="55">
        <f>('Total Expenditures by City'!GE65/'Total Expenditures by City'!GE$5)</f>
        <v>0</v>
      </c>
      <c r="GF65" s="55">
        <f>('Total Expenditures by City'!GF65/'Total Expenditures by City'!GF$5)</f>
        <v>0</v>
      </c>
      <c r="GG65" s="55">
        <f>('Total Expenditures by City'!GG65/'Total Expenditures by City'!GG$5)</f>
        <v>0</v>
      </c>
      <c r="GH65" s="55">
        <f>('Total Expenditures by City'!GH65/'Total Expenditures by City'!GH$5)</f>
        <v>0</v>
      </c>
      <c r="GI65" s="55">
        <f>('Total Expenditures by City'!GI65/'Total Expenditures by City'!GI$5)</f>
        <v>0</v>
      </c>
      <c r="GJ65" s="55">
        <f>('Total Expenditures by City'!GJ65/'Total Expenditures by City'!GJ$5)</f>
        <v>0</v>
      </c>
      <c r="GK65" s="55">
        <f>('Total Expenditures by City'!GK65/'Total Expenditures by City'!GK$5)</f>
        <v>0</v>
      </c>
      <c r="GL65" s="55">
        <f>('Total Expenditures by City'!GL65/'Total Expenditures by City'!GL$5)</f>
        <v>0</v>
      </c>
      <c r="GM65" s="55">
        <f>('Total Expenditures by City'!GM65/'Total Expenditures by City'!GM$5)</f>
        <v>0</v>
      </c>
      <c r="GN65" s="55">
        <f>('Total Expenditures by City'!GN65/'Total Expenditures by City'!GN$5)</f>
        <v>0</v>
      </c>
      <c r="GO65" s="55">
        <f>('Total Expenditures by City'!GO65/'Total Expenditures by City'!GO$5)</f>
        <v>0</v>
      </c>
      <c r="GP65" s="55">
        <f>('Total Expenditures by City'!GP65/'Total Expenditures by City'!GP$5)</f>
        <v>0</v>
      </c>
      <c r="GQ65" s="55">
        <f>('Total Expenditures by City'!GQ65/'Total Expenditures by City'!GQ$5)</f>
        <v>0</v>
      </c>
      <c r="GR65" s="55">
        <f>('Total Expenditures by City'!GR65/'Total Expenditures by City'!GR$5)</f>
        <v>0</v>
      </c>
      <c r="GS65" s="55">
        <f>('Total Expenditures by City'!GS65/'Total Expenditures by City'!GS$5)</f>
        <v>0</v>
      </c>
      <c r="GT65" s="55">
        <f>('Total Expenditures by City'!GT65/'Total Expenditures by City'!GT$5)</f>
        <v>0</v>
      </c>
      <c r="GU65" s="55">
        <f>('Total Expenditures by City'!GU65/'Total Expenditures by City'!GU$5)</f>
        <v>0</v>
      </c>
      <c r="GV65" s="55">
        <f>('Total Expenditures by City'!GV65/'Total Expenditures by City'!GV$5)</f>
        <v>0</v>
      </c>
      <c r="GW65" s="55">
        <f>('Total Expenditures by City'!GW65/'Total Expenditures by City'!GW$5)</f>
        <v>0</v>
      </c>
      <c r="GX65" s="55">
        <f>('Total Expenditures by City'!GX65/'Total Expenditures by City'!GX$5)</f>
        <v>0</v>
      </c>
      <c r="GY65" s="55">
        <f>('Total Expenditures by City'!GY65/'Total Expenditures by City'!GY$5)</f>
        <v>0</v>
      </c>
      <c r="GZ65" s="55">
        <f>('Total Expenditures by City'!GZ65/'Total Expenditures by City'!GZ$5)</f>
        <v>0</v>
      </c>
      <c r="HA65" s="55">
        <f>('Total Expenditures by City'!HA65/'Total Expenditures by City'!HA$5)</f>
        <v>0</v>
      </c>
      <c r="HB65" s="55">
        <f>('Total Expenditures by City'!HB65/'Total Expenditures by City'!HB$5)</f>
        <v>0</v>
      </c>
      <c r="HC65" s="55">
        <f>('Total Expenditures by City'!HC65/'Total Expenditures by City'!HC$5)</f>
        <v>0</v>
      </c>
      <c r="HD65" s="55">
        <f>('Total Expenditures by City'!HD65/'Total Expenditures by City'!HD$5)</f>
        <v>0</v>
      </c>
      <c r="HE65" s="55">
        <f>('Total Expenditures by City'!HE65/'Total Expenditures by City'!HE$5)</f>
        <v>0</v>
      </c>
      <c r="HF65" s="55">
        <f>('Total Expenditures by City'!HF65/'Total Expenditures by City'!HF$5)</f>
        <v>0</v>
      </c>
      <c r="HG65" s="55">
        <f>('Total Expenditures by City'!HG65/'Total Expenditures by City'!HG$5)</f>
        <v>0</v>
      </c>
      <c r="HH65" s="55">
        <f>('Total Expenditures by City'!HH65/'Total Expenditures by City'!HH$5)</f>
        <v>0</v>
      </c>
      <c r="HI65" s="55">
        <f>('Total Expenditures by City'!HI65/'Total Expenditures by City'!HI$5)</f>
        <v>0</v>
      </c>
      <c r="HJ65" s="55">
        <f>('Total Expenditures by City'!HJ65/'Total Expenditures by City'!HJ$5)</f>
        <v>0</v>
      </c>
      <c r="HK65" s="55">
        <f>('Total Expenditures by City'!HK65/'Total Expenditures by City'!HK$5)</f>
        <v>0</v>
      </c>
      <c r="HL65" s="55">
        <f>('Total Expenditures by City'!HL65/'Total Expenditures by City'!HL$5)</f>
        <v>0</v>
      </c>
      <c r="HM65" s="55">
        <f>('Total Expenditures by City'!HM65/'Total Expenditures by City'!HM$5)</f>
        <v>0</v>
      </c>
      <c r="HN65" s="55">
        <f>('Total Expenditures by City'!HN65/'Total Expenditures by City'!HN$5)</f>
        <v>0</v>
      </c>
      <c r="HO65" s="55">
        <f>('Total Expenditures by City'!HO65/'Total Expenditures by City'!HO$5)</f>
        <v>0</v>
      </c>
      <c r="HP65" s="55">
        <f>('Total Expenditures by City'!HP65/'Total Expenditures by City'!HP$5)</f>
        <v>0</v>
      </c>
      <c r="HQ65" s="55">
        <f>('Total Expenditures by City'!HQ65/'Total Expenditures by City'!HQ$5)</f>
        <v>0</v>
      </c>
      <c r="HR65" s="55">
        <f>('Total Expenditures by City'!HR65/'Total Expenditures by City'!HR$5)</f>
        <v>0</v>
      </c>
      <c r="HS65" s="55">
        <f>('Total Expenditures by City'!HS65/'Total Expenditures by City'!HS$5)</f>
        <v>0</v>
      </c>
      <c r="HT65" s="55">
        <f>('Total Expenditures by City'!HT65/'Total Expenditures by City'!HT$5)</f>
        <v>0</v>
      </c>
      <c r="HU65" s="55">
        <f>('Total Expenditures by City'!HU65/'Total Expenditures by City'!HU$5)</f>
        <v>0</v>
      </c>
      <c r="HV65" s="55">
        <f>('Total Expenditures by City'!HV65/'Total Expenditures by City'!HV$5)</f>
        <v>0</v>
      </c>
      <c r="HW65" s="55">
        <f>('Total Expenditures by City'!HW65/'Total Expenditures by City'!HW$5)</f>
        <v>0</v>
      </c>
      <c r="HX65" s="55">
        <f>('Total Expenditures by City'!HX65/'Total Expenditures by City'!HX$5)</f>
        <v>0</v>
      </c>
      <c r="HY65" s="55">
        <f>('Total Expenditures by City'!HY65/'Total Expenditures by City'!HY$5)</f>
        <v>0</v>
      </c>
      <c r="HZ65" s="55">
        <f>('Total Expenditures by City'!HZ65/'Total Expenditures by City'!HZ$5)</f>
        <v>0</v>
      </c>
      <c r="IA65" s="55">
        <f>('Total Expenditures by City'!IA65/'Total Expenditures by City'!IA$5)</f>
        <v>0</v>
      </c>
      <c r="IB65" s="55">
        <f>('Total Expenditures by City'!IB65/'Total Expenditures by City'!IB$5)</f>
        <v>0</v>
      </c>
      <c r="IC65" s="55">
        <f>('Total Expenditures by City'!IC65/'Total Expenditures by City'!IC$5)</f>
        <v>0</v>
      </c>
      <c r="ID65" s="55">
        <f>('Total Expenditures by City'!ID65/'Total Expenditures by City'!ID$5)</f>
        <v>0</v>
      </c>
      <c r="IE65" s="55">
        <f>('Total Expenditures by City'!IE65/'Total Expenditures by City'!IE$5)</f>
        <v>0</v>
      </c>
      <c r="IF65" s="55">
        <f>('Total Expenditures by City'!IF65/'Total Expenditures by City'!IF$5)</f>
        <v>0</v>
      </c>
      <c r="IG65" s="55">
        <f>('Total Expenditures by City'!IG65/'Total Expenditures by City'!IG$5)</f>
        <v>0</v>
      </c>
      <c r="IH65" s="55">
        <f>('Total Expenditures by City'!IH65/'Total Expenditures by City'!IH$5)</f>
        <v>0</v>
      </c>
      <c r="II65" s="55">
        <f>('Total Expenditures by City'!II65/'Total Expenditures by City'!II$5)</f>
        <v>0</v>
      </c>
      <c r="IJ65" s="55">
        <f>('Total Expenditures by City'!IJ65/'Total Expenditures by City'!IJ$5)</f>
        <v>0</v>
      </c>
      <c r="IK65" s="55">
        <f>('Total Expenditures by City'!IK65/'Total Expenditures by City'!IK$5)</f>
        <v>0</v>
      </c>
      <c r="IL65" s="55">
        <f>('Total Expenditures by City'!IL65/'Total Expenditures by City'!IL$5)</f>
        <v>0</v>
      </c>
      <c r="IM65" s="55">
        <f>('Total Expenditures by City'!IM65/'Total Expenditures by City'!IM$5)</f>
        <v>0</v>
      </c>
      <c r="IN65" s="55">
        <f>('Total Expenditures by City'!IN65/'Total Expenditures by City'!IN$5)</f>
        <v>0</v>
      </c>
      <c r="IO65" s="55">
        <f>('Total Expenditures by City'!IO65/'Total Expenditures by City'!IO$5)</f>
        <v>0</v>
      </c>
      <c r="IP65" s="55">
        <f>('Total Expenditures by City'!IP65/'Total Expenditures by City'!IP$5)</f>
        <v>0</v>
      </c>
      <c r="IQ65" s="55">
        <f>('Total Expenditures by City'!IQ65/'Total Expenditures by City'!IQ$5)</f>
        <v>0</v>
      </c>
      <c r="IR65" s="55">
        <f>('Total Expenditures by City'!IR65/'Total Expenditures by City'!IR$5)</f>
        <v>0</v>
      </c>
      <c r="IS65" s="55">
        <f>('Total Expenditures by City'!IS65/'Total Expenditures by City'!IS$5)</f>
        <v>0</v>
      </c>
      <c r="IT65" s="55">
        <f>('Total Expenditures by City'!IT65/'Total Expenditures by City'!IT$5)</f>
        <v>0</v>
      </c>
      <c r="IU65" s="55">
        <f>('Total Expenditures by City'!IU65/'Total Expenditures by City'!IU$5)</f>
        <v>0</v>
      </c>
      <c r="IV65" s="55">
        <f>('Total Expenditures by City'!IV65/'Total Expenditures by City'!IV$5)</f>
        <v>0</v>
      </c>
      <c r="IW65" s="55">
        <f>('Total Expenditures by City'!IW65/'Total Expenditures by City'!IW$5)</f>
        <v>0</v>
      </c>
      <c r="IX65" s="55">
        <f>('Total Expenditures by City'!IX65/'Total Expenditures by City'!IX$5)</f>
        <v>0</v>
      </c>
      <c r="IY65" s="55">
        <f>('Total Expenditures by City'!IY65/'Total Expenditures by City'!IY$5)</f>
        <v>0</v>
      </c>
      <c r="IZ65" s="55">
        <f>('Total Expenditures by City'!IZ65/'Total Expenditures by City'!IZ$5)</f>
        <v>0</v>
      </c>
      <c r="JA65" s="55">
        <f>('Total Expenditures by City'!JA65/'Total Expenditures by City'!JA$5)</f>
        <v>0</v>
      </c>
      <c r="JB65" s="55">
        <f>('Total Expenditures by City'!JB65/'Total Expenditures by City'!JB$5)</f>
        <v>0</v>
      </c>
      <c r="JC65" s="55">
        <f>('Total Expenditures by City'!JC65/'Total Expenditures by City'!JC$5)</f>
        <v>0</v>
      </c>
      <c r="JD65" s="55">
        <f>('Total Expenditures by City'!JD65/'Total Expenditures by City'!JD$5)</f>
        <v>0</v>
      </c>
      <c r="JE65" s="55">
        <f>('Total Expenditures by City'!JE65/'Total Expenditures by City'!JE$5)</f>
        <v>0</v>
      </c>
      <c r="JF65" s="55">
        <f>('Total Expenditures by City'!JF65/'Total Expenditures by City'!JF$5)</f>
        <v>0</v>
      </c>
      <c r="JG65" s="55">
        <f>('Total Expenditures by City'!JG65/'Total Expenditures by City'!JG$5)</f>
        <v>0</v>
      </c>
      <c r="JH65" s="55">
        <f>('Total Expenditures by City'!JH65/'Total Expenditures by City'!JH$5)</f>
        <v>0</v>
      </c>
      <c r="JI65" s="55">
        <f>('Total Expenditures by City'!JI65/'Total Expenditures by City'!JI$5)</f>
        <v>0</v>
      </c>
      <c r="JJ65" s="55">
        <f>('Total Expenditures by City'!JJ65/'Total Expenditures by City'!JJ$5)</f>
        <v>0</v>
      </c>
      <c r="JK65" s="55">
        <f>('Total Expenditures by City'!JK65/'Total Expenditures by City'!JK$5)</f>
        <v>0</v>
      </c>
      <c r="JL65" s="55">
        <f>('Total Expenditures by City'!JL65/'Total Expenditures by City'!JL$5)</f>
        <v>0</v>
      </c>
      <c r="JM65" s="55">
        <f>('Total Expenditures by City'!JM65/'Total Expenditures by City'!JM$5)</f>
        <v>0</v>
      </c>
      <c r="JN65" s="55">
        <f>('Total Expenditures by City'!JN65/'Total Expenditures by City'!JN$5)</f>
        <v>0</v>
      </c>
      <c r="JO65" s="55">
        <f>('Total Expenditures by City'!JO65/'Total Expenditures by City'!JO$5)</f>
        <v>0</v>
      </c>
      <c r="JP65" s="55">
        <f>('Total Expenditures by City'!JP65/'Total Expenditures by City'!JP$5)</f>
        <v>0</v>
      </c>
      <c r="JQ65" s="55">
        <f>('Total Expenditures by City'!JQ65/'Total Expenditures by City'!JQ$5)</f>
        <v>0</v>
      </c>
      <c r="JR65" s="55">
        <f>('Total Expenditures by City'!JR65/'Total Expenditures by City'!JR$5)</f>
        <v>0</v>
      </c>
      <c r="JS65" s="55">
        <f>('Total Expenditures by City'!JS65/'Total Expenditures by City'!JS$5)</f>
        <v>0</v>
      </c>
      <c r="JT65" s="55">
        <f>('Total Expenditures by City'!JT65/'Total Expenditures by City'!JT$5)</f>
        <v>0</v>
      </c>
      <c r="JU65" s="55">
        <f>('Total Expenditures by City'!JU65/'Total Expenditures by City'!JU$5)</f>
        <v>0</v>
      </c>
      <c r="JV65" s="55">
        <f>('Total Expenditures by City'!JV65/'Total Expenditures by City'!JV$5)</f>
        <v>0</v>
      </c>
      <c r="JW65" s="55">
        <f>('Total Expenditures by City'!JW65/'Total Expenditures by City'!JW$5)</f>
        <v>0</v>
      </c>
      <c r="JX65" s="55">
        <f>('Total Expenditures by City'!JX65/'Total Expenditures by City'!JX$5)</f>
        <v>0</v>
      </c>
      <c r="JY65" s="55">
        <f>('Total Expenditures by City'!JY65/'Total Expenditures by City'!JY$5)</f>
        <v>0</v>
      </c>
      <c r="JZ65" s="55">
        <f>('Total Expenditures by City'!JZ65/'Total Expenditures by City'!JZ$5)</f>
        <v>0</v>
      </c>
      <c r="KA65" s="55">
        <f>('Total Expenditures by City'!KA65/'Total Expenditures by City'!KA$5)</f>
        <v>0</v>
      </c>
      <c r="KB65" s="55">
        <f>('Total Expenditures by City'!KB65/'Total Expenditures by City'!KB$5)</f>
        <v>0</v>
      </c>
      <c r="KC65" s="55">
        <f>('Total Expenditures by City'!KC65/'Total Expenditures by City'!KC$5)</f>
        <v>0</v>
      </c>
      <c r="KD65" s="55">
        <f>('Total Expenditures by City'!KD65/'Total Expenditures by City'!KD$5)</f>
        <v>0</v>
      </c>
      <c r="KE65" s="55">
        <f>('Total Expenditures by City'!KE65/'Total Expenditures by City'!KE$5)</f>
        <v>0</v>
      </c>
      <c r="KF65" s="55">
        <f>('Total Expenditures by City'!KF65/'Total Expenditures by City'!KF$5)</f>
        <v>0</v>
      </c>
      <c r="KG65" s="55">
        <f>('Total Expenditures by City'!KG65/'Total Expenditures by City'!KG$5)</f>
        <v>0</v>
      </c>
      <c r="KH65" s="55">
        <f>('Total Expenditures by City'!KH65/'Total Expenditures by City'!KH$5)</f>
        <v>0</v>
      </c>
      <c r="KI65" s="55">
        <f>('Total Expenditures by City'!KI65/'Total Expenditures by City'!KI$5)</f>
        <v>0</v>
      </c>
      <c r="KJ65" s="55">
        <f>('Total Expenditures by City'!KJ65/'Total Expenditures by City'!KJ$5)</f>
        <v>0</v>
      </c>
      <c r="KK65" s="55">
        <f>('Total Expenditures by City'!KK65/'Total Expenditures by City'!KK$5)</f>
        <v>0</v>
      </c>
      <c r="KL65" s="55">
        <f>('Total Expenditures by City'!KL65/'Total Expenditures by City'!KL$5)</f>
        <v>0</v>
      </c>
      <c r="KM65" s="55">
        <f>('Total Expenditures by City'!KM65/'Total Expenditures by City'!KM$5)</f>
        <v>0</v>
      </c>
      <c r="KN65" s="55">
        <f>('Total Expenditures by City'!KN65/'Total Expenditures by City'!KN$5)</f>
        <v>0</v>
      </c>
      <c r="KO65" s="55">
        <f>('Total Expenditures by City'!KO65/'Total Expenditures by City'!KO$5)</f>
        <v>0</v>
      </c>
      <c r="KP65" s="55">
        <f>('Total Expenditures by City'!KP65/'Total Expenditures by City'!KP$5)</f>
        <v>0</v>
      </c>
      <c r="KQ65" s="55">
        <f>('Total Expenditures by City'!KQ65/'Total Expenditures by City'!KQ$5)</f>
        <v>0</v>
      </c>
      <c r="KR65" s="55">
        <f>('Total Expenditures by City'!KR65/'Total Expenditures by City'!KR$5)</f>
        <v>0</v>
      </c>
      <c r="KS65" s="55">
        <f>('Total Expenditures by City'!KS65/'Total Expenditures by City'!KS$5)</f>
        <v>0</v>
      </c>
      <c r="KT65" s="55">
        <f>('Total Expenditures by City'!KT65/'Total Expenditures by City'!KT$5)</f>
        <v>0</v>
      </c>
      <c r="KU65" s="55">
        <f>('Total Expenditures by City'!KU65/'Total Expenditures by City'!KU$5)</f>
        <v>0</v>
      </c>
      <c r="KV65" s="55">
        <f>('Total Expenditures by City'!KV65/'Total Expenditures by City'!KV$5)</f>
        <v>0</v>
      </c>
      <c r="KW65" s="55">
        <f>('Total Expenditures by City'!KW65/'Total Expenditures by City'!KW$5)</f>
        <v>0</v>
      </c>
      <c r="KX65" s="55">
        <f>('Total Expenditures by City'!KX65/'Total Expenditures by City'!KX$5)</f>
        <v>0</v>
      </c>
      <c r="KY65" s="55">
        <f>('Total Expenditures by City'!KY65/'Total Expenditures by City'!KY$5)</f>
        <v>0</v>
      </c>
      <c r="KZ65" s="55">
        <f>('Total Expenditures by City'!KZ65/'Total Expenditures by City'!KZ$5)</f>
        <v>0</v>
      </c>
      <c r="LA65" s="55">
        <f>('Total Expenditures by City'!LA65/'Total Expenditures by City'!LA$5)</f>
        <v>0</v>
      </c>
      <c r="LB65" s="55">
        <f>('Total Expenditures by City'!LB65/'Total Expenditures by City'!LB$5)</f>
        <v>0</v>
      </c>
      <c r="LC65" s="55">
        <f>('Total Expenditures by City'!LC65/'Total Expenditures by City'!LC$5)</f>
        <v>0</v>
      </c>
      <c r="LD65" s="55">
        <f>('Total Expenditures by City'!LD65/'Total Expenditures by City'!LD$5)</f>
        <v>0</v>
      </c>
      <c r="LE65" s="55">
        <f>('Total Expenditures by City'!LE65/'Total Expenditures by City'!LE$5)</f>
        <v>0</v>
      </c>
      <c r="LF65" s="55">
        <f>('Total Expenditures by City'!LF65/'Total Expenditures by City'!LF$5)</f>
        <v>0</v>
      </c>
      <c r="LG65" s="55">
        <f>('Total Expenditures by City'!LG65/'Total Expenditures by City'!LG$5)</f>
        <v>0</v>
      </c>
      <c r="LH65" s="55">
        <f>('Total Expenditures by City'!LH65/'Total Expenditures by City'!LH$5)</f>
        <v>0</v>
      </c>
      <c r="LI65" s="55">
        <f>('Total Expenditures by City'!LI65/'Total Expenditures by City'!LI$5)</f>
        <v>0</v>
      </c>
      <c r="LJ65" s="55">
        <f>('Total Expenditures by City'!LJ65/'Total Expenditures by City'!LJ$5)</f>
        <v>0</v>
      </c>
      <c r="LK65" s="55">
        <f>('Total Expenditures by City'!LK65/'Total Expenditures by City'!LK$5)</f>
        <v>0</v>
      </c>
      <c r="LL65" s="55">
        <f>('Total Expenditures by City'!LL65/'Total Expenditures by City'!LL$5)</f>
        <v>0</v>
      </c>
      <c r="LM65" s="55">
        <f>('Total Expenditures by City'!LM65/'Total Expenditures by City'!LM$5)</f>
        <v>0</v>
      </c>
      <c r="LN65" s="55">
        <f>('Total Expenditures by City'!LN65/'Total Expenditures by City'!LN$5)</f>
        <v>0</v>
      </c>
      <c r="LO65" s="55">
        <f>('Total Expenditures by City'!LO65/'Total Expenditures by City'!LO$5)</f>
        <v>0</v>
      </c>
      <c r="LP65" s="55">
        <f>('Total Expenditures by City'!LP65/'Total Expenditures by City'!LP$5)</f>
        <v>358.79937765205091</v>
      </c>
      <c r="LQ65" s="55">
        <f>('Total Expenditures by City'!LQ65/'Total Expenditures by City'!LQ$5)</f>
        <v>0</v>
      </c>
      <c r="LR65" s="55">
        <f>('Total Expenditures by City'!LR65/'Total Expenditures by City'!LR$5)</f>
        <v>0</v>
      </c>
      <c r="LS65" s="55">
        <f>('Total Expenditures by City'!LS65/'Total Expenditures by City'!LS$5)</f>
        <v>0</v>
      </c>
      <c r="LT65" s="55">
        <f>('Total Expenditures by City'!LT65/'Total Expenditures by City'!LT$5)</f>
        <v>0</v>
      </c>
      <c r="LU65" s="55">
        <f>('Total Expenditures by City'!LU65/'Total Expenditures by City'!LU$5)</f>
        <v>0</v>
      </c>
      <c r="LV65" s="55">
        <f>('Total Expenditures by City'!LV65/'Total Expenditures by City'!LV$5)</f>
        <v>0</v>
      </c>
      <c r="LW65" s="55">
        <f>('Total Expenditures by City'!LW65/'Total Expenditures by City'!LW$5)</f>
        <v>0</v>
      </c>
      <c r="LX65" s="55">
        <f>('Total Expenditures by City'!LX65/'Total Expenditures by City'!LX$5)</f>
        <v>0</v>
      </c>
      <c r="LY65" s="55">
        <f>('Total Expenditures by City'!LY65/'Total Expenditures by City'!LY$5)</f>
        <v>0</v>
      </c>
      <c r="LZ65" s="55">
        <f>('Total Expenditures by City'!LZ65/'Total Expenditures by City'!LZ$5)</f>
        <v>0</v>
      </c>
      <c r="MA65" s="55">
        <f>('Total Expenditures by City'!MA65/'Total Expenditures by City'!MA$5)</f>
        <v>0</v>
      </c>
      <c r="MB65" s="55">
        <f>('Total Expenditures by City'!MB65/'Total Expenditures by City'!MB$5)</f>
        <v>0</v>
      </c>
      <c r="MC65" s="55">
        <f>('Total Expenditures by City'!MC65/'Total Expenditures by City'!MC$5)</f>
        <v>0</v>
      </c>
      <c r="MD65" s="55">
        <f>('Total Expenditures by City'!MD65/'Total Expenditures by City'!MD$5)</f>
        <v>0</v>
      </c>
      <c r="ME65" s="55">
        <f>('Total Expenditures by City'!ME65/'Total Expenditures by City'!ME$5)</f>
        <v>0</v>
      </c>
      <c r="MF65" s="55">
        <f>('Total Expenditures by City'!MF65/'Total Expenditures by City'!MF$5)</f>
        <v>0</v>
      </c>
      <c r="MG65" s="55">
        <f>('Total Expenditures by City'!MG65/'Total Expenditures by City'!MG$5)</f>
        <v>0</v>
      </c>
      <c r="MH65" s="55">
        <f>('Total Expenditures by City'!MH65/'Total Expenditures by City'!MH$5)</f>
        <v>0</v>
      </c>
      <c r="MI65" s="55">
        <f>('Total Expenditures by City'!MI65/'Total Expenditures by City'!MI$5)</f>
        <v>0</v>
      </c>
      <c r="MJ65" s="55">
        <f>('Total Expenditures by City'!MJ65/'Total Expenditures by City'!MJ$5)</f>
        <v>0</v>
      </c>
      <c r="MK65" s="55">
        <f>('Total Expenditures by City'!MK65/'Total Expenditures by City'!MK$5)</f>
        <v>0</v>
      </c>
      <c r="ML65" s="55">
        <f>('Total Expenditures by City'!ML65/'Total Expenditures by City'!ML$5)</f>
        <v>0</v>
      </c>
      <c r="MM65" s="55">
        <f>('Total Expenditures by City'!MM65/'Total Expenditures by City'!MM$5)</f>
        <v>0</v>
      </c>
      <c r="MN65" s="55">
        <f>('Total Expenditures by City'!MN65/'Total Expenditures by City'!MN$5)</f>
        <v>0</v>
      </c>
      <c r="MO65" s="55">
        <f>('Total Expenditures by City'!MO65/'Total Expenditures by City'!MO$5)</f>
        <v>26.705477445811365</v>
      </c>
      <c r="MP65" s="55">
        <f>('Total Expenditures by City'!MP65/'Total Expenditures by City'!MP$5)</f>
        <v>0</v>
      </c>
      <c r="MQ65" s="55">
        <f>('Total Expenditures by City'!MQ65/'Total Expenditures by City'!MQ$5)</f>
        <v>0</v>
      </c>
      <c r="MR65" s="55">
        <f>('Total Expenditures by City'!MR65/'Total Expenditures by City'!MR$5)</f>
        <v>0</v>
      </c>
      <c r="MS65" s="55">
        <f>('Total Expenditures by City'!MS65/'Total Expenditures by City'!MS$5)</f>
        <v>0</v>
      </c>
      <c r="MT65" s="55">
        <f>('Total Expenditures by City'!MT65/'Total Expenditures by City'!MT$5)</f>
        <v>0</v>
      </c>
      <c r="MU65" s="55">
        <f>('Total Expenditures by City'!MU65/'Total Expenditures by City'!MU$5)</f>
        <v>0</v>
      </c>
      <c r="MV65" s="55">
        <f>('Total Expenditures by City'!MV65/'Total Expenditures by City'!MV$5)</f>
        <v>0</v>
      </c>
      <c r="MW65" s="55">
        <f>('Total Expenditures by City'!MW65/'Total Expenditures by City'!MW$5)</f>
        <v>0</v>
      </c>
      <c r="MX65" s="55">
        <f>('Total Expenditures by City'!MX65/'Total Expenditures by City'!MX$5)</f>
        <v>0</v>
      </c>
      <c r="MY65" s="55">
        <f>('Total Expenditures by City'!MY65/'Total Expenditures by City'!MY$5)</f>
        <v>0</v>
      </c>
      <c r="MZ65" s="55">
        <f>('Total Expenditures by City'!MZ65/'Total Expenditures by City'!MZ$5)</f>
        <v>0</v>
      </c>
      <c r="NA65" s="55">
        <f>('Total Expenditures by City'!NA65/'Total Expenditures by City'!NA$5)</f>
        <v>0</v>
      </c>
      <c r="NB65" s="55">
        <f>('Total Expenditures by City'!NB65/'Total Expenditures by City'!NB$5)</f>
        <v>0</v>
      </c>
      <c r="NC65" s="55">
        <f>('Total Expenditures by City'!NC65/'Total Expenditures by City'!NC$5)</f>
        <v>0</v>
      </c>
      <c r="ND65" s="55">
        <f>('Total Expenditures by City'!ND65/'Total Expenditures by City'!ND$5)</f>
        <v>0</v>
      </c>
      <c r="NE65" s="55">
        <f>('Total Expenditures by City'!NE65/'Total Expenditures by City'!NE$5)</f>
        <v>0</v>
      </c>
      <c r="NF65" s="55">
        <f>('Total Expenditures by City'!NF65/'Total Expenditures by City'!NF$5)</f>
        <v>0</v>
      </c>
      <c r="NG65" s="55">
        <f>('Total Expenditures by City'!NG65/'Total Expenditures by City'!NG$5)</f>
        <v>0</v>
      </c>
      <c r="NH65" s="55">
        <f>('Total Expenditures by City'!NH65/'Total Expenditures by City'!NH$5)</f>
        <v>0</v>
      </c>
      <c r="NI65" s="55">
        <f>('Total Expenditures by City'!NI65/'Total Expenditures by City'!NI$5)</f>
        <v>0</v>
      </c>
      <c r="NJ65" s="55">
        <f>('Total Expenditures by City'!NJ65/'Total Expenditures by City'!NJ$5)</f>
        <v>0.66007217838611809</v>
      </c>
      <c r="NK65" s="55">
        <f>('Total Expenditures by City'!NK65/'Total Expenditures by City'!NK$5)</f>
        <v>0</v>
      </c>
      <c r="NL65" s="55">
        <f>('Total Expenditures by City'!NL65/'Total Expenditures by City'!NL$5)</f>
        <v>0</v>
      </c>
      <c r="NM65" s="55">
        <f>('Total Expenditures by City'!NM65/'Total Expenditures by City'!NM$5)</f>
        <v>0</v>
      </c>
      <c r="NN65" s="55">
        <f>('Total Expenditures by City'!NN65/'Total Expenditures by City'!NN$5)</f>
        <v>0</v>
      </c>
      <c r="NO65" s="55">
        <f>('Total Expenditures by City'!NO65/'Total Expenditures by City'!NO$5)</f>
        <v>0</v>
      </c>
      <c r="NP65" s="55">
        <f>('Total Expenditures by City'!NP65/'Total Expenditures by City'!NP$5)</f>
        <v>0</v>
      </c>
      <c r="NQ65" s="55">
        <f>('Total Expenditures by City'!NQ65/'Total Expenditures by City'!NQ$5)</f>
        <v>0</v>
      </c>
      <c r="NR65" s="55">
        <f>('Total Expenditures by City'!NR65/'Total Expenditures by City'!NR$5)</f>
        <v>0</v>
      </c>
      <c r="NS65" s="55">
        <f>('Total Expenditures by City'!NS65/'Total Expenditures by City'!NS$5)</f>
        <v>0</v>
      </c>
      <c r="NT65" s="55">
        <f>('Total Expenditures by City'!NT65/'Total Expenditures by City'!NT$5)</f>
        <v>0</v>
      </c>
      <c r="NU65" s="55">
        <f>('Total Expenditures by City'!NU65/'Total Expenditures by City'!NU$5)</f>
        <v>0</v>
      </c>
      <c r="NV65" s="55">
        <f>('Total Expenditures by City'!NV65/'Total Expenditures by City'!NV$5)</f>
        <v>0</v>
      </c>
      <c r="NW65" s="55">
        <f>('Total Expenditures by City'!NW65/'Total Expenditures by City'!NW$5)</f>
        <v>0</v>
      </c>
      <c r="NX65" s="55">
        <f>('Total Expenditures by City'!NX65/'Total Expenditures by City'!NX$5)</f>
        <v>0</v>
      </c>
      <c r="NY65" s="55">
        <f>('Total Expenditures by City'!NY65/'Total Expenditures by City'!NY$5)</f>
        <v>0</v>
      </c>
      <c r="NZ65" s="55">
        <f>('Total Expenditures by City'!NZ65/'Total Expenditures by City'!NZ$5)</f>
        <v>0</v>
      </c>
      <c r="OA65" s="55">
        <f>('Total Expenditures by City'!OA65/'Total Expenditures by City'!OA$5)</f>
        <v>0</v>
      </c>
      <c r="OB65" s="55">
        <f>('Total Expenditures by City'!OB65/'Total Expenditures by City'!OB$5)</f>
        <v>0</v>
      </c>
      <c r="OC65" s="55">
        <f>('Total Expenditures by City'!OC65/'Total Expenditures by City'!OC$5)</f>
        <v>0</v>
      </c>
      <c r="OD65" s="55">
        <f>('Total Expenditures by City'!OD65/'Total Expenditures by City'!OD$5)</f>
        <v>0</v>
      </c>
      <c r="OE65" s="55">
        <f>('Total Expenditures by City'!OE65/'Total Expenditures by City'!OE$5)</f>
        <v>0</v>
      </c>
      <c r="OF65" s="55">
        <f>('Total Expenditures by City'!OF65/'Total Expenditures by City'!OF$5)</f>
        <v>0</v>
      </c>
      <c r="OG65" s="55">
        <f>('Total Expenditures by City'!OG65/'Total Expenditures by City'!OG$5)</f>
        <v>0</v>
      </c>
      <c r="OH65" s="55">
        <f>('Total Expenditures by City'!OH65/'Total Expenditures by City'!OH$5)</f>
        <v>0</v>
      </c>
      <c r="OI65" s="55">
        <f>('Total Expenditures by City'!OI65/'Total Expenditures by City'!OI$5)</f>
        <v>0</v>
      </c>
      <c r="OJ65" s="55">
        <f>('Total Expenditures by City'!OJ65/'Total Expenditures by City'!OJ$5)</f>
        <v>0</v>
      </c>
      <c r="OK65" s="55">
        <f>('Total Expenditures by City'!OK65/'Total Expenditures by City'!OK$5)</f>
        <v>0</v>
      </c>
      <c r="OL65" s="55">
        <f>('Total Expenditures by City'!OL65/'Total Expenditures by City'!OL$5)</f>
        <v>0</v>
      </c>
      <c r="OM65" s="55">
        <f>('Total Expenditures by City'!OM65/'Total Expenditures by City'!OM$5)</f>
        <v>0</v>
      </c>
      <c r="ON65" s="55">
        <f>('Total Expenditures by City'!ON65/'Total Expenditures by City'!ON$5)</f>
        <v>0</v>
      </c>
      <c r="OO65" s="55">
        <f>('Total Expenditures by City'!OO65/'Total Expenditures by City'!OO$5)</f>
        <v>0</v>
      </c>
      <c r="OP65" s="55">
        <f>('Total Expenditures by City'!OP65/'Total Expenditures by City'!OP$5)</f>
        <v>0</v>
      </c>
      <c r="OQ65" s="55">
        <f>('Total Expenditures by City'!OQ65/'Total Expenditures by City'!OQ$5)</f>
        <v>0</v>
      </c>
      <c r="OR65" s="55">
        <f>('Total Expenditures by City'!OR65/'Total Expenditures by City'!OR$5)</f>
        <v>0</v>
      </c>
      <c r="OS65" s="55">
        <f>('Total Expenditures by City'!OS65/'Total Expenditures by City'!OS$5)</f>
        <v>0</v>
      </c>
      <c r="OT65" s="55">
        <f>('Total Expenditures by City'!OT65/'Total Expenditures by City'!OT$5)</f>
        <v>0</v>
      </c>
      <c r="OU65" s="55">
        <f>('Total Expenditures by City'!OU65/'Total Expenditures by City'!OU$5)</f>
        <v>0</v>
      </c>
      <c r="OV65" s="55">
        <f>('Total Expenditures by City'!OV65/'Total Expenditures by City'!OV$5)</f>
        <v>0</v>
      </c>
      <c r="OW65" s="55">
        <f>('Total Expenditures by City'!OW65/'Total Expenditures by City'!OW$5)</f>
        <v>0</v>
      </c>
      <c r="OX65" s="56">
        <f>('Total Expenditures by City'!OX65/'Total Expenditures by City'!OX$5)</f>
        <v>0</v>
      </c>
    </row>
    <row r="66" spans="1:414" x14ac:dyDescent="0.25">
      <c r="A66" s="4"/>
      <c r="B66" s="5">
        <v>584</v>
      </c>
      <c r="C66" s="6" t="s">
        <v>63</v>
      </c>
      <c r="D66" s="55">
        <f>('Total Expenditures by City'!D66/'Total Expenditures by City'!D$5)</f>
        <v>0</v>
      </c>
      <c r="E66" s="55">
        <f>('Total Expenditures by City'!E66/'Total Expenditures by City'!E$5)</f>
        <v>0</v>
      </c>
      <c r="F66" s="55">
        <f>('Total Expenditures by City'!F66/'Total Expenditures by City'!F$5)</f>
        <v>0</v>
      </c>
      <c r="G66" s="55">
        <f>('Total Expenditures by City'!G66/'Total Expenditures by City'!G$5)</f>
        <v>0</v>
      </c>
      <c r="H66" s="55">
        <f>('Total Expenditures by City'!H66/'Total Expenditures by City'!H$5)</f>
        <v>0</v>
      </c>
      <c r="I66" s="55">
        <f>('Total Expenditures by City'!I66/'Total Expenditures by City'!I$5)</f>
        <v>0</v>
      </c>
      <c r="J66" s="55">
        <f>('Total Expenditures by City'!J66/'Total Expenditures by City'!J$5)</f>
        <v>0</v>
      </c>
      <c r="K66" s="55">
        <f>('Total Expenditures by City'!K66/'Total Expenditures by City'!K$5)</f>
        <v>0</v>
      </c>
      <c r="L66" s="55">
        <f>('Total Expenditures by City'!L66/'Total Expenditures by City'!L$5)</f>
        <v>0</v>
      </c>
      <c r="M66" s="55">
        <f>('Total Expenditures by City'!M66/'Total Expenditures by City'!M$5)</f>
        <v>0</v>
      </c>
      <c r="N66" s="55">
        <f>('Total Expenditures by City'!N66/'Total Expenditures by City'!N$5)</f>
        <v>0</v>
      </c>
      <c r="O66" s="55">
        <f>('Total Expenditures by City'!O66/'Total Expenditures by City'!O$5)</f>
        <v>0</v>
      </c>
      <c r="P66" s="55">
        <f>('Total Expenditures by City'!P66/'Total Expenditures by City'!P$5)</f>
        <v>0</v>
      </c>
      <c r="Q66" s="55">
        <f>('Total Expenditures by City'!Q66/'Total Expenditures by City'!Q$5)</f>
        <v>0</v>
      </c>
      <c r="R66" s="55">
        <f>('Total Expenditures by City'!R66/'Total Expenditures by City'!R$5)</f>
        <v>0</v>
      </c>
      <c r="S66" s="55">
        <f>('Total Expenditures by City'!S66/'Total Expenditures by City'!S$5)</f>
        <v>0</v>
      </c>
      <c r="T66" s="55">
        <f>('Total Expenditures by City'!T66/'Total Expenditures by City'!T$5)</f>
        <v>0</v>
      </c>
      <c r="U66" s="55">
        <f>('Total Expenditures by City'!U66/'Total Expenditures by City'!U$5)</f>
        <v>0</v>
      </c>
      <c r="V66" s="55">
        <f>('Total Expenditures by City'!V66/'Total Expenditures by City'!V$5)</f>
        <v>0</v>
      </c>
      <c r="W66" s="55">
        <f>('Total Expenditures by City'!W66/'Total Expenditures by City'!W$5)</f>
        <v>0</v>
      </c>
      <c r="X66" s="55">
        <f>('Total Expenditures by City'!X66/'Total Expenditures by City'!X$5)</f>
        <v>0</v>
      </c>
      <c r="Y66" s="55">
        <f>('Total Expenditures by City'!Y66/'Total Expenditures by City'!Y$5)</f>
        <v>0</v>
      </c>
      <c r="Z66" s="55">
        <f>('Total Expenditures by City'!Z66/'Total Expenditures by City'!Z$5)</f>
        <v>0</v>
      </c>
      <c r="AA66" s="55">
        <f>('Total Expenditures by City'!AA66/'Total Expenditures by City'!AA$5)</f>
        <v>0</v>
      </c>
      <c r="AB66" s="55">
        <f>('Total Expenditures by City'!AB66/'Total Expenditures by City'!AB$5)</f>
        <v>0</v>
      </c>
      <c r="AC66" s="55">
        <f>('Total Expenditures by City'!AC66/'Total Expenditures by City'!AC$5)</f>
        <v>0</v>
      </c>
      <c r="AD66" s="55">
        <f>('Total Expenditures by City'!AD66/'Total Expenditures by City'!AD$5)</f>
        <v>0</v>
      </c>
      <c r="AE66" s="55">
        <f>('Total Expenditures by City'!AE66/'Total Expenditures by City'!AE$5)</f>
        <v>0</v>
      </c>
      <c r="AF66" s="55">
        <f>('Total Expenditures by City'!AF66/'Total Expenditures by City'!AF$5)</f>
        <v>0</v>
      </c>
      <c r="AG66" s="55">
        <f>('Total Expenditures by City'!AG66/'Total Expenditures by City'!AG$5)</f>
        <v>0</v>
      </c>
      <c r="AH66" s="55">
        <f>('Total Expenditures by City'!AH66/'Total Expenditures by City'!AH$5)</f>
        <v>0</v>
      </c>
      <c r="AI66" s="55">
        <f>('Total Expenditures by City'!AI66/'Total Expenditures by City'!AI$5)</f>
        <v>0</v>
      </c>
      <c r="AJ66" s="55">
        <f>('Total Expenditures by City'!AJ66/'Total Expenditures by City'!AJ$5)</f>
        <v>0</v>
      </c>
      <c r="AK66" s="55">
        <f>('Total Expenditures by City'!AK66/'Total Expenditures by City'!AK$5)</f>
        <v>0</v>
      </c>
      <c r="AL66" s="55">
        <f>('Total Expenditures by City'!AL66/'Total Expenditures by City'!AL$5)</f>
        <v>0</v>
      </c>
      <c r="AM66" s="55">
        <f>('Total Expenditures by City'!AM66/'Total Expenditures by City'!AM$5)</f>
        <v>0</v>
      </c>
      <c r="AN66" s="55">
        <f>('Total Expenditures by City'!AN66/'Total Expenditures by City'!AN$5)</f>
        <v>0</v>
      </c>
      <c r="AO66" s="55">
        <f>('Total Expenditures by City'!AO66/'Total Expenditures by City'!AO$5)</f>
        <v>0</v>
      </c>
      <c r="AP66" s="55">
        <f>('Total Expenditures by City'!AP66/'Total Expenditures by City'!AP$5)</f>
        <v>0</v>
      </c>
      <c r="AQ66" s="55">
        <f>('Total Expenditures by City'!AQ66/'Total Expenditures by City'!AQ$5)</f>
        <v>0</v>
      </c>
      <c r="AR66" s="55">
        <f>('Total Expenditures by City'!AR66/'Total Expenditures by City'!AR$5)</f>
        <v>0</v>
      </c>
      <c r="AS66" s="55">
        <f>('Total Expenditures by City'!AS66/'Total Expenditures by City'!AS$5)</f>
        <v>0</v>
      </c>
      <c r="AT66" s="55">
        <f>('Total Expenditures by City'!AT66/'Total Expenditures by City'!AT$5)</f>
        <v>0</v>
      </c>
      <c r="AU66" s="55">
        <f>('Total Expenditures by City'!AU66/'Total Expenditures by City'!AU$5)</f>
        <v>0</v>
      </c>
      <c r="AV66" s="55">
        <f>('Total Expenditures by City'!AV66/'Total Expenditures by City'!AV$5)</f>
        <v>0</v>
      </c>
      <c r="AW66" s="55">
        <f>('Total Expenditures by City'!AW66/'Total Expenditures by City'!AW$5)</f>
        <v>0</v>
      </c>
      <c r="AX66" s="55">
        <f>('Total Expenditures by City'!AX66/'Total Expenditures by City'!AX$5)</f>
        <v>0</v>
      </c>
      <c r="AY66" s="55">
        <f>('Total Expenditures by City'!AY66/'Total Expenditures by City'!AY$5)</f>
        <v>0</v>
      </c>
      <c r="AZ66" s="55">
        <f>('Total Expenditures by City'!AZ66/'Total Expenditures by City'!AZ$5)</f>
        <v>0</v>
      </c>
      <c r="BA66" s="55">
        <f>('Total Expenditures by City'!BA66/'Total Expenditures by City'!BA$5)</f>
        <v>0</v>
      </c>
      <c r="BB66" s="55">
        <f>('Total Expenditures by City'!BB66/'Total Expenditures by City'!BB$5)</f>
        <v>0</v>
      </c>
      <c r="BC66" s="55">
        <f>('Total Expenditures by City'!BC66/'Total Expenditures by City'!BC$5)</f>
        <v>0</v>
      </c>
      <c r="BD66" s="55">
        <f>('Total Expenditures by City'!BD66/'Total Expenditures by City'!BD$5)</f>
        <v>0</v>
      </c>
      <c r="BE66" s="55">
        <f>('Total Expenditures by City'!BE66/'Total Expenditures by City'!BE$5)</f>
        <v>0</v>
      </c>
      <c r="BF66" s="55">
        <f>('Total Expenditures by City'!BF66/'Total Expenditures by City'!BF$5)</f>
        <v>0</v>
      </c>
      <c r="BG66" s="55">
        <f>('Total Expenditures by City'!BG66/'Total Expenditures by City'!BG$5)</f>
        <v>0</v>
      </c>
      <c r="BH66" s="55">
        <f>('Total Expenditures by City'!BH66/'Total Expenditures by City'!BH$5)</f>
        <v>0</v>
      </c>
      <c r="BI66" s="55">
        <f>('Total Expenditures by City'!BI66/'Total Expenditures by City'!BI$5)</f>
        <v>0</v>
      </c>
      <c r="BJ66" s="55">
        <f>('Total Expenditures by City'!BJ66/'Total Expenditures by City'!BJ$5)</f>
        <v>0</v>
      </c>
      <c r="BK66" s="55">
        <f>('Total Expenditures by City'!BK66/'Total Expenditures by City'!BK$5)</f>
        <v>0</v>
      </c>
      <c r="BL66" s="55">
        <f>('Total Expenditures by City'!BL66/'Total Expenditures by City'!BL$5)</f>
        <v>0</v>
      </c>
      <c r="BM66" s="55">
        <f>('Total Expenditures by City'!BM66/'Total Expenditures by City'!BM$5)</f>
        <v>0</v>
      </c>
      <c r="BN66" s="55">
        <f>('Total Expenditures by City'!BN66/'Total Expenditures by City'!BN$5)</f>
        <v>0</v>
      </c>
      <c r="BO66" s="55">
        <f>('Total Expenditures by City'!BO66/'Total Expenditures by City'!BO$5)</f>
        <v>0</v>
      </c>
      <c r="BP66" s="55">
        <f>('Total Expenditures by City'!BP66/'Total Expenditures by City'!BP$5)</f>
        <v>0</v>
      </c>
      <c r="BQ66" s="55">
        <f>('Total Expenditures by City'!BQ66/'Total Expenditures by City'!BQ$5)</f>
        <v>0</v>
      </c>
      <c r="BR66" s="55">
        <f>('Total Expenditures by City'!BR66/'Total Expenditures by City'!BR$5)</f>
        <v>0</v>
      </c>
      <c r="BS66" s="55">
        <f>('Total Expenditures by City'!BS66/'Total Expenditures by City'!BS$5)</f>
        <v>0</v>
      </c>
      <c r="BT66" s="55">
        <f>('Total Expenditures by City'!BT66/'Total Expenditures by City'!BT$5)</f>
        <v>0</v>
      </c>
      <c r="BU66" s="55">
        <f>('Total Expenditures by City'!BU66/'Total Expenditures by City'!BU$5)</f>
        <v>0</v>
      </c>
      <c r="BV66" s="55">
        <f>('Total Expenditures by City'!BV66/'Total Expenditures by City'!BV$5)</f>
        <v>0</v>
      </c>
      <c r="BW66" s="55">
        <f>('Total Expenditures by City'!BW66/'Total Expenditures by City'!BW$5)</f>
        <v>0</v>
      </c>
      <c r="BX66" s="55">
        <f>('Total Expenditures by City'!BX66/'Total Expenditures by City'!BX$5)</f>
        <v>0</v>
      </c>
      <c r="BY66" s="55">
        <f>('Total Expenditures by City'!BY66/'Total Expenditures by City'!BY$5)</f>
        <v>0</v>
      </c>
      <c r="BZ66" s="55">
        <f>('Total Expenditures by City'!BZ66/'Total Expenditures by City'!BZ$5)</f>
        <v>0</v>
      </c>
      <c r="CA66" s="55">
        <f>('Total Expenditures by City'!CA66/'Total Expenditures by City'!CA$5)</f>
        <v>0</v>
      </c>
      <c r="CB66" s="55">
        <f>('Total Expenditures by City'!CB66/'Total Expenditures by City'!CB$5)</f>
        <v>0</v>
      </c>
      <c r="CC66" s="55">
        <f>('Total Expenditures by City'!CC66/'Total Expenditures by City'!CC$5)</f>
        <v>0</v>
      </c>
      <c r="CD66" s="55">
        <f>('Total Expenditures by City'!CD66/'Total Expenditures by City'!CD$5)</f>
        <v>0</v>
      </c>
      <c r="CE66" s="55">
        <f>('Total Expenditures by City'!CE66/'Total Expenditures by City'!CE$5)</f>
        <v>0</v>
      </c>
      <c r="CF66" s="55">
        <f>('Total Expenditures by City'!CF66/'Total Expenditures by City'!CF$5)</f>
        <v>0</v>
      </c>
      <c r="CG66" s="55">
        <f>('Total Expenditures by City'!CG66/'Total Expenditures by City'!CG$5)</f>
        <v>0</v>
      </c>
      <c r="CH66" s="55">
        <f>('Total Expenditures by City'!CH66/'Total Expenditures by City'!CH$5)</f>
        <v>0</v>
      </c>
      <c r="CI66" s="55">
        <f>('Total Expenditures by City'!CI66/'Total Expenditures by City'!CI$5)</f>
        <v>0</v>
      </c>
      <c r="CJ66" s="55">
        <f>('Total Expenditures by City'!CJ66/'Total Expenditures by City'!CJ$5)</f>
        <v>0</v>
      </c>
      <c r="CK66" s="55">
        <f>('Total Expenditures by City'!CK66/'Total Expenditures by City'!CK$5)</f>
        <v>0</v>
      </c>
      <c r="CL66" s="55">
        <f>('Total Expenditures by City'!CL66/'Total Expenditures by City'!CL$5)</f>
        <v>0</v>
      </c>
      <c r="CM66" s="55">
        <f>('Total Expenditures by City'!CM66/'Total Expenditures by City'!CM$5)</f>
        <v>0</v>
      </c>
      <c r="CN66" s="55">
        <f>('Total Expenditures by City'!CN66/'Total Expenditures by City'!CN$5)</f>
        <v>0</v>
      </c>
      <c r="CO66" s="55">
        <f>('Total Expenditures by City'!CO66/'Total Expenditures by City'!CO$5)</f>
        <v>0</v>
      </c>
      <c r="CP66" s="55">
        <f>('Total Expenditures by City'!CP66/'Total Expenditures by City'!CP$5)</f>
        <v>0</v>
      </c>
      <c r="CQ66" s="55">
        <f>('Total Expenditures by City'!CQ66/'Total Expenditures by City'!CQ$5)</f>
        <v>0</v>
      </c>
      <c r="CR66" s="55">
        <f>('Total Expenditures by City'!CR66/'Total Expenditures by City'!CR$5)</f>
        <v>0</v>
      </c>
      <c r="CS66" s="55">
        <f>('Total Expenditures by City'!CS66/'Total Expenditures by City'!CS$5)</f>
        <v>0</v>
      </c>
      <c r="CT66" s="55">
        <f>('Total Expenditures by City'!CT66/'Total Expenditures by City'!CT$5)</f>
        <v>0</v>
      </c>
      <c r="CU66" s="55">
        <f>('Total Expenditures by City'!CU66/'Total Expenditures by City'!CU$5)</f>
        <v>0</v>
      </c>
      <c r="CV66" s="55">
        <f>('Total Expenditures by City'!CV66/'Total Expenditures by City'!CV$5)</f>
        <v>0</v>
      </c>
      <c r="CW66" s="55">
        <f>('Total Expenditures by City'!CW66/'Total Expenditures by City'!CW$5)</f>
        <v>0</v>
      </c>
      <c r="CX66" s="55">
        <f>('Total Expenditures by City'!CX66/'Total Expenditures by City'!CX$5)</f>
        <v>0</v>
      </c>
      <c r="CY66" s="55">
        <f>('Total Expenditures by City'!CY66/'Total Expenditures by City'!CY$5)</f>
        <v>0</v>
      </c>
      <c r="CZ66" s="55">
        <f>('Total Expenditures by City'!CZ66/'Total Expenditures by City'!CZ$5)</f>
        <v>0</v>
      </c>
      <c r="DA66" s="55">
        <f>('Total Expenditures by City'!DA66/'Total Expenditures by City'!DA$5)</f>
        <v>0</v>
      </c>
      <c r="DB66" s="55">
        <f>('Total Expenditures by City'!DB66/'Total Expenditures by City'!DB$5)</f>
        <v>0</v>
      </c>
      <c r="DC66" s="55">
        <f>('Total Expenditures by City'!DC66/'Total Expenditures by City'!DC$5)</f>
        <v>0</v>
      </c>
      <c r="DD66" s="55">
        <f>('Total Expenditures by City'!DD66/'Total Expenditures by City'!DD$5)</f>
        <v>0</v>
      </c>
      <c r="DE66" s="55">
        <f>('Total Expenditures by City'!DE66/'Total Expenditures by City'!DE$5)</f>
        <v>0</v>
      </c>
      <c r="DF66" s="55">
        <f>('Total Expenditures by City'!DF66/'Total Expenditures by City'!DF$5)</f>
        <v>0</v>
      </c>
      <c r="DG66" s="55">
        <f>('Total Expenditures by City'!DG66/'Total Expenditures by City'!DG$5)</f>
        <v>0</v>
      </c>
      <c r="DH66" s="55">
        <f>('Total Expenditures by City'!DH66/'Total Expenditures by City'!DH$5)</f>
        <v>0</v>
      </c>
      <c r="DI66" s="55">
        <f>('Total Expenditures by City'!DI66/'Total Expenditures by City'!DI$5)</f>
        <v>0</v>
      </c>
      <c r="DJ66" s="55">
        <f>('Total Expenditures by City'!DJ66/'Total Expenditures by City'!DJ$5)</f>
        <v>0</v>
      </c>
      <c r="DK66" s="55">
        <f>('Total Expenditures by City'!DK66/'Total Expenditures by City'!DK$5)</f>
        <v>0</v>
      </c>
      <c r="DL66" s="55">
        <f>('Total Expenditures by City'!DL66/'Total Expenditures by City'!DL$5)</f>
        <v>0</v>
      </c>
      <c r="DM66" s="55">
        <f>('Total Expenditures by City'!DM66/'Total Expenditures by City'!DM$5)</f>
        <v>0</v>
      </c>
      <c r="DN66" s="55">
        <f>('Total Expenditures by City'!DN66/'Total Expenditures by City'!DN$5)</f>
        <v>0</v>
      </c>
      <c r="DO66" s="55">
        <f>('Total Expenditures by City'!DO66/'Total Expenditures by City'!DO$5)</f>
        <v>0</v>
      </c>
      <c r="DP66" s="55">
        <f>('Total Expenditures by City'!DP66/'Total Expenditures by City'!DP$5)</f>
        <v>0</v>
      </c>
      <c r="DQ66" s="55">
        <f>('Total Expenditures by City'!DQ66/'Total Expenditures by City'!DQ$5)</f>
        <v>0</v>
      </c>
      <c r="DR66" s="55">
        <f>('Total Expenditures by City'!DR66/'Total Expenditures by City'!DR$5)</f>
        <v>0</v>
      </c>
      <c r="DS66" s="55">
        <f>('Total Expenditures by City'!DS66/'Total Expenditures by City'!DS$5)</f>
        <v>0</v>
      </c>
      <c r="DT66" s="55">
        <f>('Total Expenditures by City'!DT66/'Total Expenditures by City'!DT$5)</f>
        <v>0</v>
      </c>
      <c r="DU66" s="55">
        <f>('Total Expenditures by City'!DU66/'Total Expenditures by City'!DU$5)</f>
        <v>0</v>
      </c>
      <c r="DV66" s="55">
        <f>('Total Expenditures by City'!DV66/'Total Expenditures by City'!DV$5)</f>
        <v>0</v>
      </c>
      <c r="DW66" s="55">
        <f>('Total Expenditures by City'!DW66/'Total Expenditures by City'!DW$5)</f>
        <v>0</v>
      </c>
      <c r="DX66" s="55">
        <f>('Total Expenditures by City'!DX66/'Total Expenditures by City'!DX$5)</f>
        <v>0</v>
      </c>
      <c r="DY66" s="55">
        <f>('Total Expenditures by City'!DY66/'Total Expenditures by City'!DY$5)</f>
        <v>0</v>
      </c>
      <c r="DZ66" s="55">
        <f>('Total Expenditures by City'!DZ66/'Total Expenditures by City'!DZ$5)</f>
        <v>0</v>
      </c>
      <c r="EA66" s="55">
        <f>('Total Expenditures by City'!EA66/'Total Expenditures by City'!EA$5)</f>
        <v>0</v>
      </c>
      <c r="EB66" s="55">
        <f>('Total Expenditures by City'!EB66/'Total Expenditures by City'!EB$5)</f>
        <v>0</v>
      </c>
      <c r="EC66" s="55">
        <f>('Total Expenditures by City'!EC66/'Total Expenditures by City'!EC$5)</f>
        <v>0</v>
      </c>
      <c r="ED66" s="55">
        <f>('Total Expenditures by City'!ED66/'Total Expenditures by City'!ED$5)</f>
        <v>0</v>
      </c>
      <c r="EE66" s="55">
        <f>('Total Expenditures by City'!EE66/'Total Expenditures by City'!EE$5)</f>
        <v>0</v>
      </c>
      <c r="EF66" s="55">
        <f>('Total Expenditures by City'!EF66/'Total Expenditures by City'!EF$5)</f>
        <v>0</v>
      </c>
      <c r="EG66" s="55">
        <f>('Total Expenditures by City'!EG66/'Total Expenditures by City'!EG$5)</f>
        <v>0</v>
      </c>
      <c r="EH66" s="55">
        <f>('Total Expenditures by City'!EH66/'Total Expenditures by City'!EH$5)</f>
        <v>0</v>
      </c>
      <c r="EI66" s="55">
        <f>('Total Expenditures by City'!EI66/'Total Expenditures by City'!EI$5)</f>
        <v>0</v>
      </c>
      <c r="EJ66" s="55">
        <f>('Total Expenditures by City'!EJ66/'Total Expenditures by City'!EJ$5)</f>
        <v>0</v>
      </c>
      <c r="EK66" s="55">
        <f>('Total Expenditures by City'!EK66/'Total Expenditures by City'!EK$5)</f>
        <v>0</v>
      </c>
      <c r="EL66" s="55">
        <f>('Total Expenditures by City'!EL66/'Total Expenditures by City'!EL$5)</f>
        <v>0</v>
      </c>
      <c r="EM66" s="55">
        <f>('Total Expenditures by City'!EM66/'Total Expenditures by City'!EM$5)</f>
        <v>0</v>
      </c>
      <c r="EN66" s="55">
        <f>('Total Expenditures by City'!EN66/'Total Expenditures by City'!EN$5)</f>
        <v>0</v>
      </c>
      <c r="EO66" s="55">
        <f>('Total Expenditures by City'!EO66/'Total Expenditures by City'!EO$5)</f>
        <v>0</v>
      </c>
      <c r="EP66" s="55">
        <f>('Total Expenditures by City'!EP66/'Total Expenditures by City'!EP$5)</f>
        <v>0</v>
      </c>
      <c r="EQ66" s="55">
        <f>('Total Expenditures by City'!EQ66/'Total Expenditures by City'!EQ$5)</f>
        <v>0</v>
      </c>
      <c r="ER66" s="55">
        <f>('Total Expenditures by City'!ER66/'Total Expenditures by City'!ER$5)</f>
        <v>0</v>
      </c>
      <c r="ES66" s="55">
        <f>('Total Expenditures by City'!ES66/'Total Expenditures by City'!ES$5)</f>
        <v>0</v>
      </c>
      <c r="ET66" s="55">
        <f>('Total Expenditures by City'!ET66/'Total Expenditures by City'!ET$5)</f>
        <v>0</v>
      </c>
      <c r="EU66" s="55">
        <f>('Total Expenditures by City'!EU66/'Total Expenditures by City'!EU$5)</f>
        <v>0</v>
      </c>
      <c r="EV66" s="55">
        <f>('Total Expenditures by City'!EV66/'Total Expenditures by City'!EV$5)</f>
        <v>0</v>
      </c>
      <c r="EW66" s="55">
        <f>('Total Expenditures by City'!EW66/'Total Expenditures by City'!EW$5)</f>
        <v>0</v>
      </c>
      <c r="EX66" s="55">
        <f>('Total Expenditures by City'!EX66/'Total Expenditures by City'!EX$5)</f>
        <v>0</v>
      </c>
      <c r="EY66" s="55">
        <f>('Total Expenditures by City'!EY66/'Total Expenditures by City'!EY$5)</f>
        <v>0</v>
      </c>
      <c r="EZ66" s="55">
        <f>('Total Expenditures by City'!EZ66/'Total Expenditures by City'!EZ$5)</f>
        <v>0</v>
      </c>
      <c r="FA66" s="55">
        <f>('Total Expenditures by City'!FA66/'Total Expenditures by City'!FA$5)</f>
        <v>0</v>
      </c>
      <c r="FB66" s="55">
        <f>('Total Expenditures by City'!FB66/'Total Expenditures by City'!FB$5)</f>
        <v>0</v>
      </c>
      <c r="FC66" s="55">
        <f>('Total Expenditures by City'!FC66/'Total Expenditures by City'!FC$5)</f>
        <v>0</v>
      </c>
      <c r="FD66" s="55">
        <f>('Total Expenditures by City'!FD66/'Total Expenditures by City'!FD$5)</f>
        <v>0</v>
      </c>
      <c r="FE66" s="55">
        <f>('Total Expenditures by City'!FE66/'Total Expenditures by City'!FE$5)</f>
        <v>0</v>
      </c>
      <c r="FF66" s="55">
        <f>('Total Expenditures by City'!FF66/'Total Expenditures by City'!FF$5)</f>
        <v>0</v>
      </c>
      <c r="FG66" s="55">
        <f>('Total Expenditures by City'!FG66/'Total Expenditures by City'!FG$5)</f>
        <v>0</v>
      </c>
      <c r="FH66" s="55">
        <f>('Total Expenditures by City'!FH66/'Total Expenditures by City'!FH$5)</f>
        <v>0</v>
      </c>
      <c r="FI66" s="55">
        <f>('Total Expenditures by City'!FI66/'Total Expenditures by City'!FI$5)</f>
        <v>0</v>
      </c>
      <c r="FJ66" s="55">
        <f>('Total Expenditures by City'!FJ66/'Total Expenditures by City'!FJ$5)</f>
        <v>0</v>
      </c>
      <c r="FK66" s="55">
        <f>('Total Expenditures by City'!FK66/'Total Expenditures by City'!FK$5)</f>
        <v>0</v>
      </c>
      <c r="FL66" s="55">
        <f>('Total Expenditures by City'!FL66/'Total Expenditures by City'!FL$5)</f>
        <v>0</v>
      </c>
      <c r="FM66" s="55">
        <f>('Total Expenditures by City'!FM66/'Total Expenditures by City'!FM$5)</f>
        <v>0</v>
      </c>
      <c r="FN66" s="55">
        <f>('Total Expenditures by City'!FN66/'Total Expenditures by City'!FN$5)</f>
        <v>0</v>
      </c>
      <c r="FO66" s="55">
        <f>('Total Expenditures by City'!FO66/'Total Expenditures by City'!FO$5)</f>
        <v>0</v>
      </c>
      <c r="FP66" s="55">
        <f>('Total Expenditures by City'!FP66/'Total Expenditures by City'!FP$5)</f>
        <v>0</v>
      </c>
      <c r="FQ66" s="55">
        <f>('Total Expenditures by City'!FQ66/'Total Expenditures by City'!FQ$5)</f>
        <v>0</v>
      </c>
      <c r="FR66" s="55">
        <f>('Total Expenditures by City'!FR66/'Total Expenditures by City'!FR$5)</f>
        <v>0</v>
      </c>
      <c r="FS66" s="55">
        <f>('Total Expenditures by City'!FS66/'Total Expenditures by City'!FS$5)</f>
        <v>0</v>
      </c>
      <c r="FT66" s="55">
        <f>('Total Expenditures by City'!FT66/'Total Expenditures by City'!FT$5)</f>
        <v>0</v>
      </c>
      <c r="FU66" s="55">
        <f>('Total Expenditures by City'!FU66/'Total Expenditures by City'!FU$5)</f>
        <v>0</v>
      </c>
      <c r="FV66" s="55">
        <f>('Total Expenditures by City'!FV66/'Total Expenditures by City'!FV$5)</f>
        <v>0</v>
      </c>
      <c r="FW66" s="55">
        <f>('Total Expenditures by City'!FW66/'Total Expenditures by City'!FW$5)</f>
        <v>0</v>
      </c>
      <c r="FX66" s="55">
        <f>('Total Expenditures by City'!FX66/'Total Expenditures by City'!FX$5)</f>
        <v>0</v>
      </c>
      <c r="FY66" s="55">
        <f>('Total Expenditures by City'!FY66/'Total Expenditures by City'!FY$5)</f>
        <v>0</v>
      </c>
      <c r="FZ66" s="55">
        <f>('Total Expenditures by City'!FZ66/'Total Expenditures by City'!FZ$5)</f>
        <v>0</v>
      </c>
      <c r="GA66" s="55">
        <f>('Total Expenditures by City'!GA66/'Total Expenditures by City'!GA$5)</f>
        <v>0</v>
      </c>
      <c r="GB66" s="55">
        <f>('Total Expenditures by City'!GB66/'Total Expenditures by City'!GB$5)</f>
        <v>0</v>
      </c>
      <c r="GC66" s="55">
        <f>('Total Expenditures by City'!GC66/'Total Expenditures by City'!GC$5)</f>
        <v>0</v>
      </c>
      <c r="GD66" s="55">
        <f>('Total Expenditures by City'!GD66/'Total Expenditures by City'!GD$5)</f>
        <v>0</v>
      </c>
      <c r="GE66" s="55">
        <f>('Total Expenditures by City'!GE66/'Total Expenditures by City'!GE$5)</f>
        <v>0</v>
      </c>
      <c r="GF66" s="55">
        <f>('Total Expenditures by City'!GF66/'Total Expenditures by City'!GF$5)</f>
        <v>0</v>
      </c>
      <c r="GG66" s="55">
        <f>('Total Expenditures by City'!GG66/'Total Expenditures by City'!GG$5)</f>
        <v>0</v>
      </c>
      <c r="GH66" s="55">
        <f>('Total Expenditures by City'!GH66/'Total Expenditures by City'!GH$5)</f>
        <v>0</v>
      </c>
      <c r="GI66" s="55">
        <f>('Total Expenditures by City'!GI66/'Total Expenditures by City'!GI$5)</f>
        <v>0</v>
      </c>
      <c r="GJ66" s="55">
        <f>('Total Expenditures by City'!GJ66/'Total Expenditures by City'!GJ$5)</f>
        <v>0</v>
      </c>
      <c r="GK66" s="55">
        <f>('Total Expenditures by City'!GK66/'Total Expenditures by City'!GK$5)</f>
        <v>0</v>
      </c>
      <c r="GL66" s="55">
        <f>('Total Expenditures by City'!GL66/'Total Expenditures by City'!GL$5)</f>
        <v>0</v>
      </c>
      <c r="GM66" s="55">
        <f>('Total Expenditures by City'!GM66/'Total Expenditures by City'!GM$5)</f>
        <v>0</v>
      </c>
      <c r="GN66" s="55">
        <f>('Total Expenditures by City'!GN66/'Total Expenditures by City'!GN$5)</f>
        <v>0</v>
      </c>
      <c r="GO66" s="55">
        <f>('Total Expenditures by City'!GO66/'Total Expenditures by City'!GO$5)</f>
        <v>0</v>
      </c>
      <c r="GP66" s="55">
        <f>('Total Expenditures by City'!GP66/'Total Expenditures by City'!GP$5)</f>
        <v>0</v>
      </c>
      <c r="GQ66" s="55">
        <f>('Total Expenditures by City'!GQ66/'Total Expenditures by City'!GQ$5)</f>
        <v>0</v>
      </c>
      <c r="GR66" s="55">
        <f>('Total Expenditures by City'!GR66/'Total Expenditures by City'!GR$5)</f>
        <v>0</v>
      </c>
      <c r="GS66" s="55">
        <f>('Total Expenditures by City'!GS66/'Total Expenditures by City'!GS$5)</f>
        <v>0</v>
      </c>
      <c r="GT66" s="55">
        <f>('Total Expenditures by City'!GT66/'Total Expenditures by City'!GT$5)</f>
        <v>0</v>
      </c>
      <c r="GU66" s="55">
        <f>('Total Expenditures by City'!GU66/'Total Expenditures by City'!GU$5)</f>
        <v>0</v>
      </c>
      <c r="GV66" s="55">
        <f>('Total Expenditures by City'!GV66/'Total Expenditures by City'!GV$5)</f>
        <v>0</v>
      </c>
      <c r="GW66" s="55">
        <f>('Total Expenditures by City'!GW66/'Total Expenditures by City'!GW$5)</f>
        <v>0</v>
      </c>
      <c r="GX66" s="55">
        <f>('Total Expenditures by City'!GX66/'Total Expenditures by City'!GX$5)</f>
        <v>0</v>
      </c>
      <c r="GY66" s="55">
        <f>('Total Expenditures by City'!GY66/'Total Expenditures by City'!GY$5)</f>
        <v>0</v>
      </c>
      <c r="GZ66" s="55">
        <f>('Total Expenditures by City'!GZ66/'Total Expenditures by City'!GZ$5)</f>
        <v>0</v>
      </c>
      <c r="HA66" s="55">
        <f>('Total Expenditures by City'!HA66/'Total Expenditures by City'!HA$5)</f>
        <v>0</v>
      </c>
      <c r="HB66" s="55">
        <f>('Total Expenditures by City'!HB66/'Total Expenditures by City'!HB$5)</f>
        <v>0</v>
      </c>
      <c r="HC66" s="55">
        <f>('Total Expenditures by City'!HC66/'Total Expenditures by City'!HC$5)</f>
        <v>0</v>
      </c>
      <c r="HD66" s="55">
        <f>('Total Expenditures by City'!HD66/'Total Expenditures by City'!HD$5)</f>
        <v>0</v>
      </c>
      <c r="HE66" s="55">
        <f>('Total Expenditures by City'!HE66/'Total Expenditures by City'!HE$5)</f>
        <v>0</v>
      </c>
      <c r="HF66" s="55">
        <f>('Total Expenditures by City'!HF66/'Total Expenditures by City'!HF$5)</f>
        <v>0</v>
      </c>
      <c r="HG66" s="55">
        <f>('Total Expenditures by City'!HG66/'Total Expenditures by City'!HG$5)</f>
        <v>0</v>
      </c>
      <c r="HH66" s="55">
        <f>('Total Expenditures by City'!HH66/'Total Expenditures by City'!HH$5)</f>
        <v>0</v>
      </c>
      <c r="HI66" s="55">
        <f>('Total Expenditures by City'!HI66/'Total Expenditures by City'!HI$5)</f>
        <v>0</v>
      </c>
      <c r="HJ66" s="55">
        <f>('Total Expenditures by City'!HJ66/'Total Expenditures by City'!HJ$5)</f>
        <v>0</v>
      </c>
      <c r="HK66" s="55">
        <f>('Total Expenditures by City'!HK66/'Total Expenditures by City'!HK$5)</f>
        <v>0</v>
      </c>
      <c r="HL66" s="55">
        <f>('Total Expenditures by City'!HL66/'Total Expenditures by City'!HL$5)</f>
        <v>0</v>
      </c>
      <c r="HM66" s="55">
        <f>('Total Expenditures by City'!HM66/'Total Expenditures by City'!HM$5)</f>
        <v>0</v>
      </c>
      <c r="HN66" s="55">
        <f>('Total Expenditures by City'!HN66/'Total Expenditures by City'!HN$5)</f>
        <v>0</v>
      </c>
      <c r="HO66" s="55">
        <f>('Total Expenditures by City'!HO66/'Total Expenditures by City'!HO$5)</f>
        <v>0</v>
      </c>
      <c r="HP66" s="55">
        <f>('Total Expenditures by City'!HP66/'Total Expenditures by City'!HP$5)</f>
        <v>0</v>
      </c>
      <c r="HQ66" s="55">
        <f>('Total Expenditures by City'!HQ66/'Total Expenditures by City'!HQ$5)</f>
        <v>0</v>
      </c>
      <c r="HR66" s="55">
        <f>('Total Expenditures by City'!HR66/'Total Expenditures by City'!HR$5)</f>
        <v>0</v>
      </c>
      <c r="HS66" s="55">
        <f>('Total Expenditures by City'!HS66/'Total Expenditures by City'!HS$5)</f>
        <v>0</v>
      </c>
      <c r="HT66" s="55">
        <f>('Total Expenditures by City'!HT66/'Total Expenditures by City'!HT$5)</f>
        <v>0</v>
      </c>
      <c r="HU66" s="55">
        <f>('Total Expenditures by City'!HU66/'Total Expenditures by City'!HU$5)</f>
        <v>0</v>
      </c>
      <c r="HV66" s="55">
        <f>('Total Expenditures by City'!HV66/'Total Expenditures by City'!HV$5)</f>
        <v>0</v>
      </c>
      <c r="HW66" s="55">
        <f>('Total Expenditures by City'!HW66/'Total Expenditures by City'!HW$5)</f>
        <v>0</v>
      </c>
      <c r="HX66" s="55">
        <f>('Total Expenditures by City'!HX66/'Total Expenditures by City'!HX$5)</f>
        <v>0</v>
      </c>
      <c r="HY66" s="55">
        <f>('Total Expenditures by City'!HY66/'Total Expenditures by City'!HY$5)</f>
        <v>0</v>
      </c>
      <c r="HZ66" s="55">
        <f>('Total Expenditures by City'!HZ66/'Total Expenditures by City'!HZ$5)</f>
        <v>0</v>
      </c>
      <c r="IA66" s="55">
        <f>('Total Expenditures by City'!IA66/'Total Expenditures by City'!IA$5)</f>
        <v>0</v>
      </c>
      <c r="IB66" s="55">
        <f>('Total Expenditures by City'!IB66/'Total Expenditures by City'!IB$5)</f>
        <v>0</v>
      </c>
      <c r="IC66" s="55">
        <f>('Total Expenditures by City'!IC66/'Total Expenditures by City'!IC$5)</f>
        <v>0</v>
      </c>
      <c r="ID66" s="55">
        <f>('Total Expenditures by City'!ID66/'Total Expenditures by City'!ID$5)</f>
        <v>0</v>
      </c>
      <c r="IE66" s="55">
        <f>('Total Expenditures by City'!IE66/'Total Expenditures by City'!IE$5)</f>
        <v>0</v>
      </c>
      <c r="IF66" s="55">
        <f>('Total Expenditures by City'!IF66/'Total Expenditures by City'!IF$5)</f>
        <v>0</v>
      </c>
      <c r="IG66" s="55">
        <f>('Total Expenditures by City'!IG66/'Total Expenditures by City'!IG$5)</f>
        <v>0</v>
      </c>
      <c r="IH66" s="55">
        <f>('Total Expenditures by City'!IH66/'Total Expenditures by City'!IH$5)</f>
        <v>0</v>
      </c>
      <c r="II66" s="55">
        <f>('Total Expenditures by City'!II66/'Total Expenditures by City'!II$5)</f>
        <v>0</v>
      </c>
      <c r="IJ66" s="55">
        <f>('Total Expenditures by City'!IJ66/'Total Expenditures by City'!IJ$5)</f>
        <v>0</v>
      </c>
      <c r="IK66" s="55">
        <f>('Total Expenditures by City'!IK66/'Total Expenditures by City'!IK$5)</f>
        <v>0</v>
      </c>
      <c r="IL66" s="55">
        <f>('Total Expenditures by City'!IL66/'Total Expenditures by City'!IL$5)</f>
        <v>0</v>
      </c>
      <c r="IM66" s="55">
        <f>('Total Expenditures by City'!IM66/'Total Expenditures by City'!IM$5)</f>
        <v>0</v>
      </c>
      <c r="IN66" s="55">
        <f>('Total Expenditures by City'!IN66/'Total Expenditures by City'!IN$5)</f>
        <v>0</v>
      </c>
      <c r="IO66" s="55">
        <f>('Total Expenditures by City'!IO66/'Total Expenditures by City'!IO$5)</f>
        <v>0</v>
      </c>
      <c r="IP66" s="55">
        <f>('Total Expenditures by City'!IP66/'Total Expenditures by City'!IP$5)</f>
        <v>0</v>
      </c>
      <c r="IQ66" s="55">
        <f>('Total Expenditures by City'!IQ66/'Total Expenditures by City'!IQ$5)</f>
        <v>0</v>
      </c>
      <c r="IR66" s="55">
        <f>('Total Expenditures by City'!IR66/'Total Expenditures by City'!IR$5)</f>
        <v>0</v>
      </c>
      <c r="IS66" s="55">
        <f>('Total Expenditures by City'!IS66/'Total Expenditures by City'!IS$5)</f>
        <v>0</v>
      </c>
      <c r="IT66" s="55">
        <f>('Total Expenditures by City'!IT66/'Total Expenditures by City'!IT$5)</f>
        <v>0</v>
      </c>
      <c r="IU66" s="55">
        <f>('Total Expenditures by City'!IU66/'Total Expenditures by City'!IU$5)</f>
        <v>0</v>
      </c>
      <c r="IV66" s="55">
        <f>('Total Expenditures by City'!IV66/'Total Expenditures by City'!IV$5)</f>
        <v>0</v>
      </c>
      <c r="IW66" s="55">
        <f>('Total Expenditures by City'!IW66/'Total Expenditures by City'!IW$5)</f>
        <v>0</v>
      </c>
      <c r="IX66" s="55">
        <f>('Total Expenditures by City'!IX66/'Total Expenditures by City'!IX$5)</f>
        <v>0</v>
      </c>
      <c r="IY66" s="55">
        <f>('Total Expenditures by City'!IY66/'Total Expenditures by City'!IY$5)</f>
        <v>0</v>
      </c>
      <c r="IZ66" s="55">
        <f>('Total Expenditures by City'!IZ66/'Total Expenditures by City'!IZ$5)</f>
        <v>0</v>
      </c>
      <c r="JA66" s="55">
        <f>('Total Expenditures by City'!JA66/'Total Expenditures by City'!JA$5)</f>
        <v>0</v>
      </c>
      <c r="JB66" s="55">
        <f>('Total Expenditures by City'!JB66/'Total Expenditures by City'!JB$5)</f>
        <v>0</v>
      </c>
      <c r="JC66" s="55">
        <f>('Total Expenditures by City'!JC66/'Total Expenditures by City'!JC$5)</f>
        <v>0</v>
      </c>
      <c r="JD66" s="55">
        <f>('Total Expenditures by City'!JD66/'Total Expenditures by City'!JD$5)</f>
        <v>0</v>
      </c>
      <c r="JE66" s="55">
        <f>('Total Expenditures by City'!JE66/'Total Expenditures by City'!JE$5)</f>
        <v>0</v>
      </c>
      <c r="JF66" s="55">
        <f>('Total Expenditures by City'!JF66/'Total Expenditures by City'!JF$5)</f>
        <v>0</v>
      </c>
      <c r="JG66" s="55">
        <f>('Total Expenditures by City'!JG66/'Total Expenditures by City'!JG$5)</f>
        <v>0</v>
      </c>
      <c r="JH66" s="55">
        <f>('Total Expenditures by City'!JH66/'Total Expenditures by City'!JH$5)</f>
        <v>0</v>
      </c>
      <c r="JI66" s="55">
        <f>('Total Expenditures by City'!JI66/'Total Expenditures by City'!JI$5)</f>
        <v>0</v>
      </c>
      <c r="JJ66" s="55">
        <f>('Total Expenditures by City'!JJ66/'Total Expenditures by City'!JJ$5)</f>
        <v>0</v>
      </c>
      <c r="JK66" s="55">
        <f>('Total Expenditures by City'!JK66/'Total Expenditures by City'!JK$5)</f>
        <v>0</v>
      </c>
      <c r="JL66" s="55">
        <f>('Total Expenditures by City'!JL66/'Total Expenditures by City'!JL$5)</f>
        <v>0</v>
      </c>
      <c r="JM66" s="55">
        <f>('Total Expenditures by City'!JM66/'Total Expenditures by City'!JM$5)</f>
        <v>0</v>
      </c>
      <c r="JN66" s="55">
        <f>('Total Expenditures by City'!JN66/'Total Expenditures by City'!JN$5)</f>
        <v>0</v>
      </c>
      <c r="JO66" s="55">
        <f>('Total Expenditures by City'!JO66/'Total Expenditures by City'!JO$5)</f>
        <v>0</v>
      </c>
      <c r="JP66" s="55">
        <f>('Total Expenditures by City'!JP66/'Total Expenditures by City'!JP$5)</f>
        <v>0</v>
      </c>
      <c r="JQ66" s="55">
        <f>('Total Expenditures by City'!JQ66/'Total Expenditures by City'!JQ$5)</f>
        <v>0</v>
      </c>
      <c r="JR66" s="55">
        <f>('Total Expenditures by City'!JR66/'Total Expenditures by City'!JR$5)</f>
        <v>0</v>
      </c>
      <c r="JS66" s="55">
        <f>('Total Expenditures by City'!JS66/'Total Expenditures by City'!JS$5)</f>
        <v>0</v>
      </c>
      <c r="JT66" s="55">
        <f>('Total Expenditures by City'!JT66/'Total Expenditures by City'!JT$5)</f>
        <v>0</v>
      </c>
      <c r="JU66" s="55">
        <f>('Total Expenditures by City'!JU66/'Total Expenditures by City'!JU$5)</f>
        <v>0</v>
      </c>
      <c r="JV66" s="55">
        <f>('Total Expenditures by City'!JV66/'Total Expenditures by City'!JV$5)</f>
        <v>0</v>
      </c>
      <c r="JW66" s="55">
        <f>('Total Expenditures by City'!JW66/'Total Expenditures by City'!JW$5)</f>
        <v>0</v>
      </c>
      <c r="JX66" s="55">
        <f>('Total Expenditures by City'!JX66/'Total Expenditures by City'!JX$5)</f>
        <v>0</v>
      </c>
      <c r="JY66" s="55">
        <f>('Total Expenditures by City'!JY66/'Total Expenditures by City'!JY$5)</f>
        <v>0</v>
      </c>
      <c r="JZ66" s="55">
        <f>('Total Expenditures by City'!JZ66/'Total Expenditures by City'!JZ$5)</f>
        <v>0</v>
      </c>
      <c r="KA66" s="55">
        <f>('Total Expenditures by City'!KA66/'Total Expenditures by City'!KA$5)</f>
        <v>0</v>
      </c>
      <c r="KB66" s="55">
        <f>('Total Expenditures by City'!KB66/'Total Expenditures by City'!KB$5)</f>
        <v>0</v>
      </c>
      <c r="KC66" s="55">
        <f>('Total Expenditures by City'!KC66/'Total Expenditures by City'!KC$5)</f>
        <v>0</v>
      </c>
      <c r="KD66" s="55">
        <f>('Total Expenditures by City'!KD66/'Total Expenditures by City'!KD$5)</f>
        <v>0</v>
      </c>
      <c r="KE66" s="55">
        <f>('Total Expenditures by City'!KE66/'Total Expenditures by City'!KE$5)</f>
        <v>0</v>
      </c>
      <c r="KF66" s="55">
        <f>('Total Expenditures by City'!KF66/'Total Expenditures by City'!KF$5)</f>
        <v>0</v>
      </c>
      <c r="KG66" s="55">
        <f>('Total Expenditures by City'!KG66/'Total Expenditures by City'!KG$5)</f>
        <v>0</v>
      </c>
      <c r="KH66" s="55">
        <f>('Total Expenditures by City'!KH66/'Total Expenditures by City'!KH$5)</f>
        <v>0</v>
      </c>
      <c r="KI66" s="55">
        <f>('Total Expenditures by City'!KI66/'Total Expenditures by City'!KI$5)</f>
        <v>0</v>
      </c>
      <c r="KJ66" s="55">
        <f>('Total Expenditures by City'!KJ66/'Total Expenditures by City'!KJ$5)</f>
        <v>0</v>
      </c>
      <c r="KK66" s="55">
        <f>('Total Expenditures by City'!KK66/'Total Expenditures by City'!KK$5)</f>
        <v>0</v>
      </c>
      <c r="KL66" s="55">
        <f>('Total Expenditures by City'!KL66/'Total Expenditures by City'!KL$5)</f>
        <v>0</v>
      </c>
      <c r="KM66" s="55">
        <f>('Total Expenditures by City'!KM66/'Total Expenditures by City'!KM$5)</f>
        <v>0</v>
      </c>
      <c r="KN66" s="55">
        <f>('Total Expenditures by City'!KN66/'Total Expenditures by City'!KN$5)</f>
        <v>0</v>
      </c>
      <c r="KO66" s="55">
        <f>('Total Expenditures by City'!KO66/'Total Expenditures by City'!KO$5)</f>
        <v>0</v>
      </c>
      <c r="KP66" s="55">
        <f>('Total Expenditures by City'!KP66/'Total Expenditures by City'!KP$5)</f>
        <v>21.413621770371503</v>
      </c>
      <c r="KQ66" s="55">
        <f>('Total Expenditures by City'!KQ66/'Total Expenditures by City'!KQ$5)</f>
        <v>0</v>
      </c>
      <c r="KR66" s="55">
        <f>('Total Expenditures by City'!KR66/'Total Expenditures by City'!KR$5)</f>
        <v>0</v>
      </c>
      <c r="KS66" s="55">
        <f>('Total Expenditures by City'!KS66/'Total Expenditures by City'!KS$5)</f>
        <v>0</v>
      </c>
      <c r="KT66" s="55">
        <f>('Total Expenditures by City'!KT66/'Total Expenditures by City'!KT$5)</f>
        <v>0</v>
      </c>
      <c r="KU66" s="55">
        <f>('Total Expenditures by City'!KU66/'Total Expenditures by City'!KU$5)</f>
        <v>0</v>
      </c>
      <c r="KV66" s="55">
        <f>('Total Expenditures by City'!KV66/'Total Expenditures by City'!KV$5)</f>
        <v>0</v>
      </c>
      <c r="KW66" s="55">
        <f>('Total Expenditures by City'!KW66/'Total Expenditures by City'!KW$5)</f>
        <v>0</v>
      </c>
      <c r="KX66" s="55">
        <f>('Total Expenditures by City'!KX66/'Total Expenditures by City'!KX$5)</f>
        <v>0</v>
      </c>
      <c r="KY66" s="55">
        <f>('Total Expenditures by City'!KY66/'Total Expenditures by City'!KY$5)</f>
        <v>0</v>
      </c>
      <c r="KZ66" s="55">
        <f>('Total Expenditures by City'!KZ66/'Total Expenditures by City'!KZ$5)</f>
        <v>0</v>
      </c>
      <c r="LA66" s="55">
        <f>('Total Expenditures by City'!LA66/'Total Expenditures by City'!LA$5)</f>
        <v>0</v>
      </c>
      <c r="LB66" s="55">
        <f>('Total Expenditures by City'!LB66/'Total Expenditures by City'!LB$5)</f>
        <v>0</v>
      </c>
      <c r="LC66" s="55">
        <f>('Total Expenditures by City'!LC66/'Total Expenditures by City'!LC$5)</f>
        <v>0</v>
      </c>
      <c r="LD66" s="55">
        <f>('Total Expenditures by City'!LD66/'Total Expenditures by City'!LD$5)</f>
        <v>0</v>
      </c>
      <c r="LE66" s="55">
        <f>('Total Expenditures by City'!LE66/'Total Expenditures by City'!LE$5)</f>
        <v>0</v>
      </c>
      <c r="LF66" s="55">
        <f>('Total Expenditures by City'!LF66/'Total Expenditures by City'!LF$5)</f>
        <v>0</v>
      </c>
      <c r="LG66" s="55">
        <f>('Total Expenditures by City'!LG66/'Total Expenditures by City'!LG$5)</f>
        <v>0</v>
      </c>
      <c r="LH66" s="55">
        <f>('Total Expenditures by City'!LH66/'Total Expenditures by City'!LH$5)</f>
        <v>0</v>
      </c>
      <c r="LI66" s="55">
        <f>('Total Expenditures by City'!LI66/'Total Expenditures by City'!LI$5)</f>
        <v>0</v>
      </c>
      <c r="LJ66" s="55">
        <f>('Total Expenditures by City'!LJ66/'Total Expenditures by City'!LJ$5)</f>
        <v>0</v>
      </c>
      <c r="LK66" s="55">
        <f>('Total Expenditures by City'!LK66/'Total Expenditures by City'!LK$5)</f>
        <v>0</v>
      </c>
      <c r="LL66" s="55">
        <f>('Total Expenditures by City'!LL66/'Total Expenditures by City'!LL$5)</f>
        <v>0</v>
      </c>
      <c r="LM66" s="55">
        <f>('Total Expenditures by City'!LM66/'Total Expenditures by City'!LM$5)</f>
        <v>0</v>
      </c>
      <c r="LN66" s="55">
        <f>('Total Expenditures by City'!LN66/'Total Expenditures by City'!LN$5)</f>
        <v>0</v>
      </c>
      <c r="LO66" s="55">
        <f>('Total Expenditures by City'!LO66/'Total Expenditures by City'!LO$5)</f>
        <v>0</v>
      </c>
      <c r="LP66" s="55">
        <f>('Total Expenditures by City'!LP66/'Total Expenditures by City'!LP$5)</f>
        <v>0</v>
      </c>
      <c r="LQ66" s="55">
        <f>('Total Expenditures by City'!LQ66/'Total Expenditures by City'!LQ$5)</f>
        <v>0</v>
      </c>
      <c r="LR66" s="55">
        <f>('Total Expenditures by City'!LR66/'Total Expenditures by City'!LR$5)</f>
        <v>0</v>
      </c>
      <c r="LS66" s="55">
        <f>('Total Expenditures by City'!LS66/'Total Expenditures by City'!LS$5)</f>
        <v>0</v>
      </c>
      <c r="LT66" s="55">
        <f>('Total Expenditures by City'!LT66/'Total Expenditures by City'!LT$5)</f>
        <v>0</v>
      </c>
      <c r="LU66" s="55">
        <f>('Total Expenditures by City'!LU66/'Total Expenditures by City'!LU$5)</f>
        <v>0</v>
      </c>
      <c r="LV66" s="55">
        <f>('Total Expenditures by City'!LV66/'Total Expenditures by City'!LV$5)</f>
        <v>0</v>
      </c>
      <c r="LW66" s="55">
        <f>('Total Expenditures by City'!LW66/'Total Expenditures by City'!LW$5)</f>
        <v>0</v>
      </c>
      <c r="LX66" s="55">
        <f>('Total Expenditures by City'!LX66/'Total Expenditures by City'!LX$5)</f>
        <v>0</v>
      </c>
      <c r="LY66" s="55">
        <f>('Total Expenditures by City'!LY66/'Total Expenditures by City'!LY$5)</f>
        <v>0.29234637198152369</v>
      </c>
      <c r="LZ66" s="55">
        <f>('Total Expenditures by City'!LZ66/'Total Expenditures by City'!LZ$5)</f>
        <v>0</v>
      </c>
      <c r="MA66" s="55">
        <f>('Total Expenditures by City'!MA66/'Total Expenditures by City'!MA$5)</f>
        <v>0</v>
      </c>
      <c r="MB66" s="55">
        <f>('Total Expenditures by City'!MB66/'Total Expenditures by City'!MB$5)</f>
        <v>0</v>
      </c>
      <c r="MC66" s="55">
        <f>('Total Expenditures by City'!MC66/'Total Expenditures by City'!MC$5)</f>
        <v>0</v>
      </c>
      <c r="MD66" s="55">
        <f>('Total Expenditures by City'!MD66/'Total Expenditures by City'!MD$5)</f>
        <v>0</v>
      </c>
      <c r="ME66" s="55">
        <f>('Total Expenditures by City'!ME66/'Total Expenditures by City'!ME$5)</f>
        <v>5.455223880597015</v>
      </c>
      <c r="MF66" s="55">
        <f>('Total Expenditures by City'!MF66/'Total Expenditures by City'!MF$5)</f>
        <v>0</v>
      </c>
      <c r="MG66" s="55">
        <f>('Total Expenditures by City'!MG66/'Total Expenditures by City'!MG$5)</f>
        <v>0</v>
      </c>
      <c r="MH66" s="55">
        <f>('Total Expenditures by City'!MH66/'Total Expenditures by City'!MH$5)</f>
        <v>0</v>
      </c>
      <c r="MI66" s="55">
        <f>('Total Expenditures by City'!MI66/'Total Expenditures by City'!MI$5)</f>
        <v>0</v>
      </c>
      <c r="MJ66" s="55">
        <f>('Total Expenditures by City'!MJ66/'Total Expenditures by City'!MJ$5)</f>
        <v>0</v>
      </c>
      <c r="MK66" s="55">
        <f>('Total Expenditures by City'!MK66/'Total Expenditures by City'!MK$5)</f>
        <v>0</v>
      </c>
      <c r="ML66" s="55">
        <f>('Total Expenditures by City'!ML66/'Total Expenditures by City'!ML$5)</f>
        <v>0</v>
      </c>
      <c r="MM66" s="55">
        <f>('Total Expenditures by City'!MM66/'Total Expenditures by City'!MM$5)</f>
        <v>0</v>
      </c>
      <c r="MN66" s="55">
        <f>('Total Expenditures by City'!MN66/'Total Expenditures by City'!MN$5)</f>
        <v>0</v>
      </c>
      <c r="MO66" s="55">
        <f>('Total Expenditures by City'!MO66/'Total Expenditures by City'!MO$5)</f>
        <v>0</v>
      </c>
      <c r="MP66" s="55">
        <f>('Total Expenditures by City'!MP66/'Total Expenditures by City'!MP$5)</f>
        <v>0</v>
      </c>
      <c r="MQ66" s="55">
        <f>('Total Expenditures by City'!MQ66/'Total Expenditures by City'!MQ$5)</f>
        <v>0</v>
      </c>
      <c r="MR66" s="55">
        <f>('Total Expenditures by City'!MR66/'Total Expenditures by City'!MR$5)</f>
        <v>0</v>
      </c>
      <c r="MS66" s="55">
        <f>('Total Expenditures by City'!MS66/'Total Expenditures by City'!MS$5)</f>
        <v>0</v>
      </c>
      <c r="MT66" s="55">
        <f>('Total Expenditures by City'!MT66/'Total Expenditures by City'!MT$5)</f>
        <v>0</v>
      </c>
      <c r="MU66" s="55">
        <f>('Total Expenditures by City'!MU66/'Total Expenditures by City'!MU$5)</f>
        <v>0</v>
      </c>
      <c r="MV66" s="55">
        <f>('Total Expenditures by City'!MV66/'Total Expenditures by City'!MV$5)</f>
        <v>0</v>
      </c>
      <c r="MW66" s="55">
        <f>('Total Expenditures by City'!MW66/'Total Expenditures by City'!MW$5)</f>
        <v>0</v>
      </c>
      <c r="MX66" s="55">
        <f>('Total Expenditures by City'!MX66/'Total Expenditures by City'!MX$5)</f>
        <v>0</v>
      </c>
      <c r="MY66" s="55">
        <f>('Total Expenditures by City'!MY66/'Total Expenditures by City'!MY$5)</f>
        <v>0</v>
      </c>
      <c r="MZ66" s="55">
        <f>('Total Expenditures by City'!MZ66/'Total Expenditures by City'!MZ$5)</f>
        <v>0</v>
      </c>
      <c r="NA66" s="55">
        <f>('Total Expenditures by City'!NA66/'Total Expenditures by City'!NA$5)</f>
        <v>0</v>
      </c>
      <c r="NB66" s="55">
        <f>('Total Expenditures by City'!NB66/'Total Expenditures by City'!NB$5)</f>
        <v>0</v>
      </c>
      <c r="NC66" s="55">
        <f>('Total Expenditures by City'!NC66/'Total Expenditures by City'!NC$5)</f>
        <v>0</v>
      </c>
      <c r="ND66" s="55">
        <f>('Total Expenditures by City'!ND66/'Total Expenditures by City'!ND$5)</f>
        <v>0</v>
      </c>
      <c r="NE66" s="55">
        <f>('Total Expenditures by City'!NE66/'Total Expenditures by City'!NE$5)</f>
        <v>0</v>
      </c>
      <c r="NF66" s="55">
        <f>('Total Expenditures by City'!NF66/'Total Expenditures by City'!NF$5)</f>
        <v>0</v>
      </c>
      <c r="NG66" s="55">
        <f>('Total Expenditures by City'!NG66/'Total Expenditures by City'!NG$5)</f>
        <v>0</v>
      </c>
      <c r="NH66" s="55">
        <f>('Total Expenditures by City'!NH66/'Total Expenditures by City'!NH$5)</f>
        <v>0</v>
      </c>
      <c r="NI66" s="55">
        <f>('Total Expenditures by City'!NI66/'Total Expenditures by City'!NI$5)</f>
        <v>17.82953231401773</v>
      </c>
      <c r="NJ66" s="55">
        <f>('Total Expenditures by City'!NJ66/'Total Expenditures by City'!NJ$5)</f>
        <v>0</v>
      </c>
      <c r="NK66" s="55">
        <f>('Total Expenditures by City'!NK66/'Total Expenditures by City'!NK$5)</f>
        <v>0</v>
      </c>
      <c r="NL66" s="55">
        <f>('Total Expenditures by City'!NL66/'Total Expenditures by City'!NL$5)</f>
        <v>0</v>
      </c>
      <c r="NM66" s="55">
        <f>('Total Expenditures by City'!NM66/'Total Expenditures by City'!NM$5)</f>
        <v>0</v>
      </c>
      <c r="NN66" s="55">
        <f>('Total Expenditures by City'!NN66/'Total Expenditures by City'!NN$5)</f>
        <v>0</v>
      </c>
      <c r="NO66" s="55">
        <f>('Total Expenditures by City'!NO66/'Total Expenditures by City'!NO$5)</f>
        <v>0</v>
      </c>
      <c r="NP66" s="55">
        <f>('Total Expenditures by City'!NP66/'Total Expenditures by City'!NP$5)</f>
        <v>0</v>
      </c>
      <c r="NQ66" s="55">
        <f>('Total Expenditures by City'!NQ66/'Total Expenditures by City'!NQ$5)</f>
        <v>0</v>
      </c>
      <c r="NR66" s="55">
        <f>('Total Expenditures by City'!NR66/'Total Expenditures by City'!NR$5)</f>
        <v>31.571879936808848</v>
      </c>
      <c r="NS66" s="55">
        <f>('Total Expenditures by City'!NS66/'Total Expenditures by City'!NS$5)</f>
        <v>0</v>
      </c>
      <c r="NT66" s="55">
        <f>('Total Expenditures by City'!NT66/'Total Expenditures by City'!NT$5)</f>
        <v>0</v>
      </c>
      <c r="NU66" s="55">
        <f>('Total Expenditures by City'!NU66/'Total Expenditures by City'!NU$5)</f>
        <v>0</v>
      </c>
      <c r="NV66" s="55">
        <f>('Total Expenditures by City'!NV66/'Total Expenditures by City'!NV$5)</f>
        <v>0</v>
      </c>
      <c r="NW66" s="55">
        <f>('Total Expenditures by City'!NW66/'Total Expenditures by City'!NW$5)</f>
        <v>0</v>
      </c>
      <c r="NX66" s="55">
        <f>('Total Expenditures by City'!NX66/'Total Expenditures by City'!NX$5)</f>
        <v>0</v>
      </c>
      <c r="NY66" s="55">
        <f>('Total Expenditures by City'!NY66/'Total Expenditures by City'!NY$5)</f>
        <v>0</v>
      </c>
      <c r="NZ66" s="55">
        <f>('Total Expenditures by City'!NZ66/'Total Expenditures by City'!NZ$5)</f>
        <v>0</v>
      </c>
      <c r="OA66" s="55">
        <f>('Total Expenditures by City'!OA66/'Total Expenditures by City'!OA$5)</f>
        <v>0</v>
      </c>
      <c r="OB66" s="55">
        <f>('Total Expenditures by City'!OB66/'Total Expenditures by City'!OB$5)</f>
        <v>0</v>
      </c>
      <c r="OC66" s="55">
        <f>('Total Expenditures by City'!OC66/'Total Expenditures by City'!OC$5)</f>
        <v>0</v>
      </c>
      <c r="OD66" s="55">
        <f>('Total Expenditures by City'!OD66/'Total Expenditures by City'!OD$5)</f>
        <v>0</v>
      </c>
      <c r="OE66" s="55">
        <f>('Total Expenditures by City'!OE66/'Total Expenditures by City'!OE$5)</f>
        <v>0</v>
      </c>
      <c r="OF66" s="55">
        <f>('Total Expenditures by City'!OF66/'Total Expenditures by City'!OF$5)</f>
        <v>0</v>
      </c>
      <c r="OG66" s="55">
        <f>('Total Expenditures by City'!OG66/'Total Expenditures by City'!OG$5)</f>
        <v>0</v>
      </c>
      <c r="OH66" s="55">
        <f>('Total Expenditures by City'!OH66/'Total Expenditures by City'!OH$5)</f>
        <v>0</v>
      </c>
      <c r="OI66" s="55">
        <f>('Total Expenditures by City'!OI66/'Total Expenditures by City'!OI$5)</f>
        <v>0</v>
      </c>
      <c r="OJ66" s="55">
        <f>('Total Expenditures by City'!OJ66/'Total Expenditures by City'!OJ$5)</f>
        <v>0</v>
      </c>
      <c r="OK66" s="55">
        <f>('Total Expenditures by City'!OK66/'Total Expenditures by City'!OK$5)</f>
        <v>0</v>
      </c>
      <c r="OL66" s="55">
        <f>('Total Expenditures by City'!OL66/'Total Expenditures by City'!OL$5)</f>
        <v>0</v>
      </c>
      <c r="OM66" s="55">
        <f>('Total Expenditures by City'!OM66/'Total Expenditures by City'!OM$5)</f>
        <v>0</v>
      </c>
      <c r="ON66" s="55">
        <f>('Total Expenditures by City'!ON66/'Total Expenditures by City'!ON$5)</f>
        <v>0</v>
      </c>
      <c r="OO66" s="55">
        <f>('Total Expenditures by City'!OO66/'Total Expenditures by City'!OO$5)</f>
        <v>0</v>
      </c>
      <c r="OP66" s="55">
        <f>('Total Expenditures by City'!OP66/'Total Expenditures by City'!OP$5)</f>
        <v>0</v>
      </c>
      <c r="OQ66" s="55">
        <f>('Total Expenditures by City'!OQ66/'Total Expenditures by City'!OQ$5)</f>
        <v>0</v>
      </c>
      <c r="OR66" s="55">
        <f>('Total Expenditures by City'!OR66/'Total Expenditures by City'!OR$5)</f>
        <v>0</v>
      </c>
      <c r="OS66" s="55">
        <f>('Total Expenditures by City'!OS66/'Total Expenditures by City'!OS$5)</f>
        <v>0</v>
      </c>
      <c r="OT66" s="55">
        <f>('Total Expenditures by City'!OT66/'Total Expenditures by City'!OT$5)</f>
        <v>0</v>
      </c>
      <c r="OU66" s="55">
        <f>('Total Expenditures by City'!OU66/'Total Expenditures by City'!OU$5)</f>
        <v>0</v>
      </c>
      <c r="OV66" s="55">
        <f>('Total Expenditures by City'!OV66/'Total Expenditures by City'!OV$5)</f>
        <v>0</v>
      </c>
      <c r="OW66" s="55">
        <f>('Total Expenditures by City'!OW66/'Total Expenditures by City'!OW$5)</f>
        <v>0</v>
      </c>
      <c r="OX66" s="56">
        <f>('Total Expenditures by City'!OX66/'Total Expenditures by City'!OX$5)</f>
        <v>0</v>
      </c>
    </row>
    <row r="67" spans="1:414" x14ac:dyDescent="0.25">
      <c r="A67" s="4"/>
      <c r="B67" s="5">
        <v>585</v>
      </c>
      <c r="C67" s="6" t="s">
        <v>64</v>
      </c>
      <c r="D67" s="55">
        <f>('Total Expenditures by City'!D67/'Total Expenditures by City'!D$5)</f>
        <v>117.49080506742951</v>
      </c>
      <c r="E67" s="55">
        <f>('Total Expenditures by City'!E67/'Total Expenditures by City'!E$5)</f>
        <v>0</v>
      </c>
      <c r="F67" s="55">
        <f>('Total Expenditures by City'!F67/'Total Expenditures by City'!F$5)</f>
        <v>0</v>
      </c>
      <c r="G67" s="55">
        <f>('Total Expenditures by City'!G67/'Total Expenditures by City'!G$5)</f>
        <v>0</v>
      </c>
      <c r="H67" s="55">
        <f>('Total Expenditures by City'!H67/'Total Expenditures by City'!H$5)</f>
        <v>0</v>
      </c>
      <c r="I67" s="55">
        <f>('Total Expenditures by City'!I67/'Total Expenditures by City'!I$5)</f>
        <v>0</v>
      </c>
      <c r="J67" s="55">
        <f>('Total Expenditures by City'!J67/'Total Expenditures by City'!J$5)</f>
        <v>0</v>
      </c>
      <c r="K67" s="55">
        <f>('Total Expenditures by City'!K67/'Total Expenditures by City'!K$5)</f>
        <v>0</v>
      </c>
      <c r="L67" s="55">
        <f>('Total Expenditures by City'!L67/'Total Expenditures by City'!L$5)</f>
        <v>0</v>
      </c>
      <c r="M67" s="55">
        <f>('Total Expenditures by City'!M67/'Total Expenditures by City'!M$5)</f>
        <v>0</v>
      </c>
      <c r="N67" s="55">
        <f>('Total Expenditures by City'!N67/'Total Expenditures by City'!N$5)</f>
        <v>0</v>
      </c>
      <c r="O67" s="55">
        <f>('Total Expenditures by City'!O67/'Total Expenditures by City'!O$5)</f>
        <v>0</v>
      </c>
      <c r="P67" s="55">
        <f>('Total Expenditures by City'!P67/'Total Expenditures by City'!P$5)</f>
        <v>0</v>
      </c>
      <c r="Q67" s="55">
        <f>('Total Expenditures by City'!Q67/'Total Expenditures by City'!Q$5)</f>
        <v>0</v>
      </c>
      <c r="R67" s="55">
        <f>('Total Expenditures by City'!R67/'Total Expenditures by City'!R$5)</f>
        <v>0</v>
      </c>
      <c r="S67" s="55">
        <f>('Total Expenditures by City'!S67/'Total Expenditures by City'!S$5)</f>
        <v>0</v>
      </c>
      <c r="T67" s="55">
        <f>('Total Expenditures by City'!T67/'Total Expenditures by City'!T$5)</f>
        <v>0</v>
      </c>
      <c r="U67" s="55">
        <f>('Total Expenditures by City'!U67/'Total Expenditures by City'!U$5)</f>
        <v>0</v>
      </c>
      <c r="V67" s="55">
        <f>('Total Expenditures by City'!V67/'Total Expenditures by City'!V$5)</f>
        <v>0</v>
      </c>
      <c r="W67" s="55">
        <f>('Total Expenditures by City'!W67/'Total Expenditures by City'!W$5)</f>
        <v>0</v>
      </c>
      <c r="X67" s="55">
        <f>('Total Expenditures by City'!X67/'Total Expenditures by City'!X$5)</f>
        <v>0</v>
      </c>
      <c r="Y67" s="55">
        <f>('Total Expenditures by City'!Y67/'Total Expenditures by City'!Y$5)</f>
        <v>0</v>
      </c>
      <c r="Z67" s="55">
        <f>('Total Expenditures by City'!Z67/'Total Expenditures by City'!Z$5)</f>
        <v>0</v>
      </c>
      <c r="AA67" s="55">
        <f>('Total Expenditures by City'!AA67/'Total Expenditures by City'!AA$5)</f>
        <v>0</v>
      </c>
      <c r="AB67" s="55">
        <f>('Total Expenditures by City'!AB67/'Total Expenditures by City'!AB$5)</f>
        <v>0</v>
      </c>
      <c r="AC67" s="55">
        <f>('Total Expenditures by City'!AC67/'Total Expenditures by City'!AC$5)</f>
        <v>0</v>
      </c>
      <c r="AD67" s="55">
        <f>('Total Expenditures by City'!AD67/'Total Expenditures by City'!AD$5)</f>
        <v>0</v>
      </c>
      <c r="AE67" s="55">
        <f>('Total Expenditures by City'!AE67/'Total Expenditures by City'!AE$5)</f>
        <v>0</v>
      </c>
      <c r="AF67" s="55">
        <f>('Total Expenditures by City'!AF67/'Total Expenditures by City'!AF$5)</f>
        <v>0</v>
      </c>
      <c r="AG67" s="55">
        <f>('Total Expenditures by City'!AG67/'Total Expenditures by City'!AG$5)</f>
        <v>0</v>
      </c>
      <c r="AH67" s="55">
        <f>('Total Expenditures by City'!AH67/'Total Expenditures by City'!AH$5)</f>
        <v>0</v>
      </c>
      <c r="AI67" s="55">
        <f>('Total Expenditures by City'!AI67/'Total Expenditures by City'!AI$5)</f>
        <v>0</v>
      </c>
      <c r="AJ67" s="55">
        <f>('Total Expenditures by City'!AJ67/'Total Expenditures by City'!AJ$5)</f>
        <v>0</v>
      </c>
      <c r="AK67" s="55">
        <f>('Total Expenditures by City'!AK67/'Total Expenditures by City'!AK$5)</f>
        <v>0</v>
      </c>
      <c r="AL67" s="55">
        <f>('Total Expenditures by City'!AL67/'Total Expenditures by City'!AL$5)</f>
        <v>0</v>
      </c>
      <c r="AM67" s="55">
        <f>('Total Expenditures by City'!AM67/'Total Expenditures by City'!AM$5)</f>
        <v>0</v>
      </c>
      <c r="AN67" s="55">
        <f>('Total Expenditures by City'!AN67/'Total Expenditures by City'!AN$5)</f>
        <v>434.92701692679708</v>
      </c>
      <c r="AO67" s="55">
        <f>('Total Expenditures by City'!AO67/'Total Expenditures by City'!AO$5)</f>
        <v>0</v>
      </c>
      <c r="AP67" s="55">
        <f>('Total Expenditures by City'!AP67/'Total Expenditures by City'!AP$5)</f>
        <v>0</v>
      </c>
      <c r="AQ67" s="55">
        <f>('Total Expenditures by City'!AQ67/'Total Expenditures by City'!AQ$5)</f>
        <v>0</v>
      </c>
      <c r="AR67" s="55">
        <f>('Total Expenditures by City'!AR67/'Total Expenditures by City'!AR$5)</f>
        <v>0</v>
      </c>
      <c r="AS67" s="55">
        <f>('Total Expenditures by City'!AS67/'Total Expenditures by City'!AS$5)</f>
        <v>0</v>
      </c>
      <c r="AT67" s="55">
        <f>('Total Expenditures by City'!AT67/'Total Expenditures by City'!AT$5)</f>
        <v>0</v>
      </c>
      <c r="AU67" s="55">
        <f>('Total Expenditures by City'!AU67/'Total Expenditures by City'!AU$5)</f>
        <v>0</v>
      </c>
      <c r="AV67" s="55">
        <f>('Total Expenditures by City'!AV67/'Total Expenditures by City'!AV$5)</f>
        <v>0</v>
      </c>
      <c r="AW67" s="55">
        <f>('Total Expenditures by City'!AW67/'Total Expenditures by City'!AW$5)</f>
        <v>0</v>
      </c>
      <c r="AX67" s="55">
        <f>('Total Expenditures by City'!AX67/'Total Expenditures by City'!AX$5)</f>
        <v>0</v>
      </c>
      <c r="AY67" s="55">
        <f>('Total Expenditures by City'!AY67/'Total Expenditures by City'!AY$5)</f>
        <v>0</v>
      </c>
      <c r="AZ67" s="55">
        <f>('Total Expenditures by City'!AZ67/'Total Expenditures by City'!AZ$5)</f>
        <v>0</v>
      </c>
      <c r="BA67" s="55">
        <f>('Total Expenditures by City'!BA67/'Total Expenditures by City'!BA$5)</f>
        <v>0</v>
      </c>
      <c r="BB67" s="55">
        <f>('Total Expenditures by City'!BB67/'Total Expenditures by City'!BB$5)</f>
        <v>0</v>
      </c>
      <c r="BC67" s="55">
        <f>('Total Expenditures by City'!BC67/'Total Expenditures by City'!BC$5)</f>
        <v>0</v>
      </c>
      <c r="BD67" s="55">
        <f>('Total Expenditures by City'!BD67/'Total Expenditures by City'!BD$5)</f>
        <v>0</v>
      </c>
      <c r="BE67" s="55">
        <f>('Total Expenditures by City'!BE67/'Total Expenditures by City'!BE$5)</f>
        <v>0</v>
      </c>
      <c r="BF67" s="55">
        <f>('Total Expenditures by City'!BF67/'Total Expenditures by City'!BF$5)</f>
        <v>0</v>
      </c>
      <c r="BG67" s="55">
        <f>('Total Expenditures by City'!BG67/'Total Expenditures by City'!BG$5)</f>
        <v>0</v>
      </c>
      <c r="BH67" s="55">
        <f>('Total Expenditures by City'!BH67/'Total Expenditures by City'!BH$5)</f>
        <v>0</v>
      </c>
      <c r="BI67" s="55">
        <f>('Total Expenditures by City'!BI67/'Total Expenditures by City'!BI$5)</f>
        <v>0</v>
      </c>
      <c r="BJ67" s="55">
        <f>('Total Expenditures by City'!BJ67/'Total Expenditures by City'!BJ$5)</f>
        <v>0</v>
      </c>
      <c r="BK67" s="55">
        <f>('Total Expenditures by City'!BK67/'Total Expenditures by City'!BK$5)</f>
        <v>0</v>
      </c>
      <c r="BL67" s="55">
        <f>('Total Expenditures by City'!BL67/'Total Expenditures by City'!BL$5)</f>
        <v>0</v>
      </c>
      <c r="BM67" s="55">
        <f>('Total Expenditures by City'!BM67/'Total Expenditures by City'!BM$5)</f>
        <v>0</v>
      </c>
      <c r="BN67" s="55">
        <f>('Total Expenditures by City'!BN67/'Total Expenditures by City'!BN$5)</f>
        <v>0</v>
      </c>
      <c r="BO67" s="55">
        <f>('Total Expenditures by City'!BO67/'Total Expenditures by City'!BO$5)</f>
        <v>0</v>
      </c>
      <c r="BP67" s="55">
        <f>('Total Expenditures by City'!BP67/'Total Expenditures by City'!BP$5)</f>
        <v>0</v>
      </c>
      <c r="BQ67" s="55">
        <f>('Total Expenditures by City'!BQ67/'Total Expenditures by City'!BQ$5)</f>
        <v>0</v>
      </c>
      <c r="BR67" s="55">
        <f>('Total Expenditures by City'!BR67/'Total Expenditures by City'!BR$5)</f>
        <v>256.72178234041394</v>
      </c>
      <c r="BS67" s="55">
        <f>('Total Expenditures by City'!BS67/'Total Expenditures by City'!BS$5)</f>
        <v>0</v>
      </c>
      <c r="BT67" s="55">
        <f>('Total Expenditures by City'!BT67/'Total Expenditures by City'!BT$5)</f>
        <v>0</v>
      </c>
      <c r="BU67" s="55">
        <f>('Total Expenditures by City'!BU67/'Total Expenditures by City'!BU$5)</f>
        <v>0</v>
      </c>
      <c r="BV67" s="55">
        <f>('Total Expenditures by City'!BV67/'Total Expenditures by City'!BV$5)</f>
        <v>0</v>
      </c>
      <c r="BW67" s="55">
        <f>('Total Expenditures by City'!BW67/'Total Expenditures by City'!BW$5)</f>
        <v>0</v>
      </c>
      <c r="BX67" s="55">
        <f>('Total Expenditures by City'!BX67/'Total Expenditures by City'!BX$5)</f>
        <v>0</v>
      </c>
      <c r="BY67" s="55">
        <f>('Total Expenditures by City'!BY67/'Total Expenditures by City'!BY$5)</f>
        <v>0</v>
      </c>
      <c r="BZ67" s="55">
        <f>('Total Expenditures by City'!BZ67/'Total Expenditures by City'!BZ$5)</f>
        <v>0</v>
      </c>
      <c r="CA67" s="55">
        <f>('Total Expenditures by City'!CA67/'Total Expenditures by City'!CA$5)</f>
        <v>0</v>
      </c>
      <c r="CB67" s="55">
        <f>('Total Expenditures by City'!CB67/'Total Expenditures by City'!CB$5)</f>
        <v>0</v>
      </c>
      <c r="CC67" s="55">
        <f>('Total Expenditures by City'!CC67/'Total Expenditures by City'!CC$5)</f>
        <v>0</v>
      </c>
      <c r="CD67" s="55">
        <f>('Total Expenditures by City'!CD67/'Total Expenditures by City'!CD$5)</f>
        <v>0</v>
      </c>
      <c r="CE67" s="55">
        <f>('Total Expenditures by City'!CE67/'Total Expenditures by City'!CE$5)</f>
        <v>0</v>
      </c>
      <c r="CF67" s="55">
        <f>('Total Expenditures by City'!CF67/'Total Expenditures by City'!CF$5)</f>
        <v>0</v>
      </c>
      <c r="CG67" s="55">
        <f>('Total Expenditures by City'!CG67/'Total Expenditures by City'!CG$5)</f>
        <v>0</v>
      </c>
      <c r="CH67" s="55">
        <f>('Total Expenditures by City'!CH67/'Total Expenditures by City'!CH$5)</f>
        <v>0</v>
      </c>
      <c r="CI67" s="55">
        <f>('Total Expenditures by City'!CI67/'Total Expenditures by City'!CI$5)</f>
        <v>0</v>
      </c>
      <c r="CJ67" s="55">
        <f>('Total Expenditures by City'!CJ67/'Total Expenditures by City'!CJ$5)</f>
        <v>0</v>
      </c>
      <c r="CK67" s="55">
        <f>('Total Expenditures by City'!CK67/'Total Expenditures by City'!CK$5)</f>
        <v>0</v>
      </c>
      <c r="CL67" s="55">
        <f>('Total Expenditures by City'!CL67/'Total Expenditures by City'!CL$5)</f>
        <v>0</v>
      </c>
      <c r="CM67" s="55">
        <f>('Total Expenditures by City'!CM67/'Total Expenditures by City'!CM$5)</f>
        <v>0</v>
      </c>
      <c r="CN67" s="55">
        <f>('Total Expenditures by City'!CN67/'Total Expenditures by City'!CN$5)</f>
        <v>0</v>
      </c>
      <c r="CO67" s="55">
        <f>('Total Expenditures by City'!CO67/'Total Expenditures by City'!CO$5)</f>
        <v>0</v>
      </c>
      <c r="CP67" s="55">
        <f>('Total Expenditures by City'!CP67/'Total Expenditures by City'!CP$5)</f>
        <v>0</v>
      </c>
      <c r="CQ67" s="55">
        <f>('Total Expenditures by City'!CQ67/'Total Expenditures by City'!CQ$5)</f>
        <v>422.55695208169681</v>
      </c>
      <c r="CR67" s="55">
        <f>('Total Expenditures by City'!CR67/'Total Expenditures by City'!CR$5)</f>
        <v>0</v>
      </c>
      <c r="CS67" s="55">
        <f>('Total Expenditures by City'!CS67/'Total Expenditures by City'!CS$5)</f>
        <v>0</v>
      </c>
      <c r="CT67" s="55">
        <f>('Total Expenditures by City'!CT67/'Total Expenditures by City'!CT$5)</f>
        <v>0</v>
      </c>
      <c r="CU67" s="55">
        <f>('Total Expenditures by City'!CU67/'Total Expenditures by City'!CU$5)</f>
        <v>0</v>
      </c>
      <c r="CV67" s="55">
        <f>('Total Expenditures by City'!CV67/'Total Expenditures by City'!CV$5)</f>
        <v>0</v>
      </c>
      <c r="CW67" s="55">
        <f>('Total Expenditures by City'!CW67/'Total Expenditures by City'!CW$5)</f>
        <v>0</v>
      </c>
      <c r="CX67" s="55">
        <f>('Total Expenditures by City'!CX67/'Total Expenditures by City'!CX$5)</f>
        <v>0</v>
      </c>
      <c r="CY67" s="55">
        <f>('Total Expenditures by City'!CY67/'Total Expenditures by City'!CY$5)</f>
        <v>0</v>
      </c>
      <c r="CZ67" s="55">
        <f>('Total Expenditures by City'!CZ67/'Total Expenditures by City'!CZ$5)</f>
        <v>0</v>
      </c>
      <c r="DA67" s="55">
        <f>('Total Expenditures by City'!DA67/'Total Expenditures by City'!DA$5)</f>
        <v>0</v>
      </c>
      <c r="DB67" s="55">
        <f>('Total Expenditures by City'!DB67/'Total Expenditures by City'!DB$5)</f>
        <v>0</v>
      </c>
      <c r="DC67" s="55">
        <f>('Total Expenditures by City'!DC67/'Total Expenditures by City'!DC$5)</f>
        <v>0</v>
      </c>
      <c r="DD67" s="55">
        <f>('Total Expenditures by City'!DD67/'Total Expenditures by City'!DD$5)</f>
        <v>0</v>
      </c>
      <c r="DE67" s="55">
        <f>('Total Expenditures by City'!DE67/'Total Expenditures by City'!DE$5)</f>
        <v>0</v>
      </c>
      <c r="DF67" s="55">
        <f>('Total Expenditures by City'!DF67/'Total Expenditures by City'!DF$5)</f>
        <v>0</v>
      </c>
      <c r="DG67" s="55">
        <f>('Total Expenditures by City'!DG67/'Total Expenditures by City'!DG$5)</f>
        <v>0</v>
      </c>
      <c r="DH67" s="55">
        <f>('Total Expenditures by City'!DH67/'Total Expenditures by City'!DH$5)</f>
        <v>0</v>
      </c>
      <c r="DI67" s="55">
        <f>('Total Expenditures by City'!DI67/'Total Expenditures by City'!DI$5)</f>
        <v>0</v>
      </c>
      <c r="DJ67" s="55">
        <f>('Total Expenditures by City'!DJ67/'Total Expenditures by City'!DJ$5)</f>
        <v>0</v>
      </c>
      <c r="DK67" s="55">
        <f>('Total Expenditures by City'!DK67/'Total Expenditures by City'!DK$5)</f>
        <v>0</v>
      </c>
      <c r="DL67" s="55">
        <f>('Total Expenditures by City'!DL67/'Total Expenditures by City'!DL$5)</f>
        <v>0</v>
      </c>
      <c r="DM67" s="55">
        <f>('Total Expenditures by City'!DM67/'Total Expenditures by City'!DM$5)</f>
        <v>0</v>
      </c>
      <c r="DN67" s="55">
        <f>('Total Expenditures by City'!DN67/'Total Expenditures by City'!DN$5)</f>
        <v>0</v>
      </c>
      <c r="DO67" s="55">
        <f>('Total Expenditures by City'!DO67/'Total Expenditures by City'!DO$5)</f>
        <v>0</v>
      </c>
      <c r="DP67" s="55">
        <f>('Total Expenditures by City'!DP67/'Total Expenditures by City'!DP$5)</f>
        <v>0</v>
      </c>
      <c r="DQ67" s="55">
        <f>('Total Expenditures by City'!DQ67/'Total Expenditures by City'!DQ$5)</f>
        <v>0</v>
      </c>
      <c r="DR67" s="55">
        <f>('Total Expenditures by City'!DR67/'Total Expenditures by City'!DR$5)</f>
        <v>0</v>
      </c>
      <c r="DS67" s="55">
        <f>('Total Expenditures by City'!DS67/'Total Expenditures by City'!DS$5)</f>
        <v>0</v>
      </c>
      <c r="DT67" s="55">
        <f>('Total Expenditures by City'!DT67/'Total Expenditures by City'!DT$5)</f>
        <v>0</v>
      </c>
      <c r="DU67" s="55">
        <f>('Total Expenditures by City'!DU67/'Total Expenditures by City'!DU$5)</f>
        <v>0</v>
      </c>
      <c r="DV67" s="55">
        <f>('Total Expenditures by City'!DV67/'Total Expenditures by City'!DV$5)</f>
        <v>0</v>
      </c>
      <c r="DW67" s="55">
        <f>('Total Expenditures by City'!DW67/'Total Expenditures by City'!DW$5)</f>
        <v>0</v>
      </c>
      <c r="DX67" s="55">
        <f>('Total Expenditures by City'!DX67/'Total Expenditures by City'!DX$5)</f>
        <v>0</v>
      </c>
      <c r="DY67" s="55">
        <f>('Total Expenditures by City'!DY67/'Total Expenditures by City'!DY$5)</f>
        <v>0</v>
      </c>
      <c r="DZ67" s="55">
        <f>('Total Expenditures by City'!DZ67/'Total Expenditures by City'!DZ$5)</f>
        <v>0</v>
      </c>
      <c r="EA67" s="55">
        <f>('Total Expenditures by City'!EA67/'Total Expenditures by City'!EA$5)</f>
        <v>0</v>
      </c>
      <c r="EB67" s="55">
        <f>('Total Expenditures by City'!EB67/'Total Expenditures by City'!EB$5)</f>
        <v>0</v>
      </c>
      <c r="EC67" s="55">
        <f>('Total Expenditures by City'!EC67/'Total Expenditures by City'!EC$5)</f>
        <v>0</v>
      </c>
      <c r="ED67" s="55">
        <f>('Total Expenditures by City'!ED67/'Total Expenditures by City'!ED$5)</f>
        <v>0</v>
      </c>
      <c r="EE67" s="55">
        <f>('Total Expenditures by City'!EE67/'Total Expenditures by City'!EE$5)</f>
        <v>0</v>
      </c>
      <c r="EF67" s="55">
        <f>('Total Expenditures by City'!EF67/'Total Expenditures by City'!EF$5)</f>
        <v>0</v>
      </c>
      <c r="EG67" s="55">
        <f>('Total Expenditures by City'!EG67/'Total Expenditures by City'!EG$5)</f>
        <v>0</v>
      </c>
      <c r="EH67" s="55">
        <f>('Total Expenditures by City'!EH67/'Total Expenditures by City'!EH$5)</f>
        <v>0</v>
      </c>
      <c r="EI67" s="55">
        <f>('Total Expenditures by City'!EI67/'Total Expenditures by City'!EI$5)</f>
        <v>0</v>
      </c>
      <c r="EJ67" s="55">
        <f>('Total Expenditures by City'!EJ67/'Total Expenditures by City'!EJ$5)</f>
        <v>0</v>
      </c>
      <c r="EK67" s="55">
        <f>('Total Expenditures by City'!EK67/'Total Expenditures by City'!EK$5)</f>
        <v>0</v>
      </c>
      <c r="EL67" s="55">
        <f>('Total Expenditures by City'!EL67/'Total Expenditures by City'!EL$5)</f>
        <v>0</v>
      </c>
      <c r="EM67" s="55">
        <f>('Total Expenditures by City'!EM67/'Total Expenditures by City'!EM$5)</f>
        <v>0</v>
      </c>
      <c r="EN67" s="55">
        <f>('Total Expenditures by City'!EN67/'Total Expenditures by City'!EN$5)</f>
        <v>0</v>
      </c>
      <c r="EO67" s="55">
        <f>('Total Expenditures by City'!EO67/'Total Expenditures by City'!EO$5)</f>
        <v>0</v>
      </c>
      <c r="EP67" s="55">
        <f>('Total Expenditures by City'!EP67/'Total Expenditures by City'!EP$5)</f>
        <v>0</v>
      </c>
      <c r="EQ67" s="55">
        <f>('Total Expenditures by City'!EQ67/'Total Expenditures by City'!EQ$5)</f>
        <v>0</v>
      </c>
      <c r="ER67" s="55">
        <f>('Total Expenditures by City'!ER67/'Total Expenditures by City'!ER$5)</f>
        <v>0</v>
      </c>
      <c r="ES67" s="55">
        <f>('Total Expenditures by City'!ES67/'Total Expenditures by City'!ES$5)</f>
        <v>0</v>
      </c>
      <c r="ET67" s="55">
        <f>('Total Expenditures by City'!ET67/'Total Expenditures by City'!ET$5)</f>
        <v>0</v>
      </c>
      <c r="EU67" s="55">
        <f>('Total Expenditures by City'!EU67/'Total Expenditures by City'!EU$5)</f>
        <v>0</v>
      </c>
      <c r="EV67" s="55">
        <f>('Total Expenditures by City'!EV67/'Total Expenditures by City'!EV$5)</f>
        <v>0</v>
      </c>
      <c r="EW67" s="55">
        <f>('Total Expenditures by City'!EW67/'Total Expenditures by City'!EW$5)</f>
        <v>0</v>
      </c>
      <c r="EX67" s="55">
        <f>('Total Expenditures by City'!EX67/'Total Expenditures by City'!EX$5)</f>
        <v>0</v>
      </c>
      <c r="EY67" s="55">
        <f>('Total Expenditures by City'!EY67/'Total Expenditures by City'!EY$5)</f>
        <v>0</v>
      </c>
      <c r="EZ67" s="55">
        <f>('Total Expenditures by City'!EZ67/'Total Expenditures by City'!EZ$5)</f>
        <v>0</v>
      </c>
      <c r="FA67" s="55">
        <f>('Total Expenditures by City'!FA67/'Total Expenditures by City'!FA$5)</f>
        <v>0</v>
      </c>
      <c r="FB67" s="55">
        <f>('Total Expenditures by City'!FB67/'Total Expenditures by City'!FB$5)</f>
        <v>0</v>
      </c>
      <c r="FC67" s="55">
        <f>('Total Expenditures by City'!FC67/'Total Expenditures by City'!FC$5)</f>
        <v>301.75766943129599</v>
      </c>
      <c r="FD67" s="55">
        <f>('Total Expenditures by City'!FD67/'Total Expenditures by City'!FD$5)</f>
        <v>0</v>
      </c>
      <c r="FE67" s="55">
        <f>('Total Expenditures by City'!FE67/'Total Expenditures by City'!FE$5)</f>
        <v>0</v>
      </c>
      <c r="FF67" s="55">
        <f>('Total Expenditures by City'!FF67/'Total Expenditures by City'!FF$5)</f>
        <v>0</v>
      </c>
      <c r="FG67" s="55">
        <f>('Total Expenditures by City'!FG67/'Total Expenditures by City'!FG$5)</f>
        <v>0</v>
      </c>
      <c r="FH67" s="55">
        <f>('Total Expenditures by City'!FH67/'Total Expenditures by City'!FH$5)</f>
        <v>0</v>
      </c>
      <c r="FI67" s="55">
        <f>('Total Expenditures by City'!FI67/'Total Expenditures by City'!FI$5)</f>
        <v>0</v>
      </c>
      <c r="FJ67" s="55">
        <f>('Total Expenditures by City'!FJ67/'Total Expenditures by City'!FJ$5)</f>
        <v>0</v>
      </c>
      <c r="FK67" s="55">
        <f>('Total Expenditures by City'!FK67/'Total Expenditures by City'!FK$5)</f>
        <v>0</v>
      </c>
      <c r="FL67" s="55">
        <f>('Total Expenditures by City'!FL67/'Total Expenditures by City'!FL$5)</f>
        <v>0</v>
      </c>
      <c r="FM67" s="55">
        <f>('Total Expenditures by City'!FM67/'Total Expenditures by City'!FM$5)</f>
        <v>0</v>
      </c>
      <c r="FN67" s="55">
        <f>('Total Expenditures by City'!FN67/'Total Expenditures by City'!FN$5)</f>
        <v>0</v>
      </c>
      <c r="FO67" s="55">
        <f>('Total Expenditures by City'!FO67/'Total Expenditures by City'!FO$5)</f>
        <v>0</v>
      </c>
      <c r="FP67" s="55">
        <f>('Total Expenditures by City'!FP67/'Total Expenditures by City'!FP$5)</f>
        <v>0</v>
      </c>
      <c r="FQ67" s="55">
        <f>('Total Expenditures by City'!FQ67/'Total Expenditures by City'!FQ$5)</f>
        <v>0</v>
      </c>
      <c r="FR67" s="55">
        <f>('Total Expenditures by City'!FR67/'Total Expenditures by City'!FR$5)</f>
        <v>0</v>
      </c>
      <c r="FS67" s="55">
        <f>('Total Expenditures by City'!FS67/'Total Expenditures by City'!FS$5)</f>
        <v>0</v>
      </c>
      <c r="FT67" s="55">
        <f>('Total Expenditures by City'!FT67/'Total Expenditures by City'!FT$5)</f>
        <v>0</v>
      </c>
      <c r="FU67" s="55">
        <f>('Total Expenditures by City'!FU67/'Total Expenditures by City'!FU$5)</f>
        <v>0</v>
      </c>
      <c r="FV67" s="55">
        <f>('Total Expenditures by City'!FV67/'Total Expenditures by City'!FV$5)</f>
        <v>0</v>
      </c>
      <c r="FW67" s="55">
        <f>('Total Expenditures by City'!FW67/'Total Expenditures by City'!FW$5)</f>
        <v>0</v>
      </c>
      <c r="FX67" s="55">
        <f>('Total Expenditures by City'!FX67/'Total Expenditures by City'!FX$5)</f>
        <v>0</v>
      </c>
      <c r="FY67" s="55">
        <f>('Total Expenditures by City'!FY67/'Total Expenditures by City'!FY$5)</f>
        <v>0</v>
      </c>
      <c r="FZ67" s="55">
        <f>('Total Expenditures by City'!FZ67/'Total Expenditures by City'!FZ$5)</f>
        <v>0</v>
      </c>
      <c r="GA67" s="55">
        <f>('Total Expenditures by City'!GA67/'Total Expenditures by City'!GA$5)</f>
        <v>0</v>
      </c>
      <c r="GB67" s="55">
        <f>('Total Expenditures by City'!GB67/'Total Expenditures by City'!GB$5)</f>
        <v>0</v>
      </c>
      <c r="GC67" s="55">
        <f>('Total Expenditures by City'!GC67/'Total Expenditures by City'!GC$5)</f>
        <v>0</v>
      </c>
      <c r="GD67" s="55">
        <f>('Total Expenditures by City'!GD67/'Total Expenditures by City'!GD$5)</f>
        <v>0</v>
      </c>
      <c r="GE67" s="55">
        <f>('Total Expenditures by City'!GE67/'Total Expenditures by City'!GE$5)</f>
        <v>0</v>
      </c>
      <c r="GF67" s="55">
        <f>('Total Expenditures by City'!GF67/'Total Expenditures by City'!GF$5)</f>
        <v>0</v>
      </c>
      <c r="GG67" s="55">
        <f>('Total Expenditures by City'!GG67/'Total Expenditures by City'!GG$5)</f>
        <v>0</v>
      </c>
      <c r="GH67" s="55">
        <f>('Total Expenditures by City'!GH67/'Total Expenditures by City'!GH$5)</f>
        <v>0</v>
      </c>
      <c r="GI67" s="55">
        <f>('Total Expenditures by City'!GI67/'Total Expenditures by City'!GI$5)</f>
        <v>0</v>
      </c>
      <c r="GJ67" s="55">
        <f>('Total Expenditures by City'!GJ67/'Total Expenditures by City'!GJ$5)</f>
        <v>0</v>
      </c>
      <c r="GK67" s="55">
        <f>('Total Expenditures by City'!GK67/'Total Expenditures by City'!GK$5)</f>
        <v>0</v>
      </c>
      <c r="GL67" s="55">
        <f>('Total Expenditures by City'!GL67/'Total Expenditures by City'!GL$5)</f>
        <v>0</v>
      </c>
      <c r="GM67" s="55">
        <f>('Total Expenditures by City'!GM67/'Total Expenditures by City'!GM$5)</f>
        <v>0</v>
      </c>
      <c r="GN67" s="55">
        <f>('Total Expenditures by City'!GN67/'Total Expenditures by City'!GN$5)</f>
        <v>0</v>
      </c>
      <c r="GO67" s="55">
        <f>('Total Expenditures by City'!GO67/'Total Expenditures by City'!GO$5)</f>
        <v>0</v>
      </c>
      <c r="GP67" s="55">
        <f>('Total Expenditures by City'!GP67/'Total Expenditures by City'!GP$5)</f>
        <v>0</v>
      </c>
      <c r="GQ67" s="55">
        <f>('Total Expenditures by City'!GQ67/'Total Expenditures by City'!GQ$5)</f>
        <v>0</v>
      </c>
      <c r="GR67" s="55">
        <f>('Total Expenditures by City'!GR67/'Total Expenditures by City'!GR$5)</f>
        <v>0</v>
      </c>
      <c r="GS67" s="55">
        <f>('Total Expenditures by City'!GS67/'Total Expenditures by City'!GS$5)</f>
        <v>0</v>
      </c>
      <c r="GT67" s="55">
        <f>('Total Expenditures by City'!GT67/'Total Expenditures by City'!GT$5)</f>
        <v>0</v>
      </c>
      <c r="GU67" s="55">
        <f>('Total Expenditures by City'!GU67/'Total Expenditures by City'!GU$5)</f>
        <v>0</v>
      </c>
      <c r="GV67" s="55">
        <f>('Total Expenditures by City'!GV67/'Total Expenditures by City'!GV$5)</f>
        <v>0</v>
      </c>
      <c r="GW67" s="55">
        <f>('Total Expenditures by City'!GW67/'Total Expenditures by City'!GW$5)</f>
        <v>0</v>
      </c>
      <c r="GX67" s="55">
        <f>('Total Expenditures by City'!GX67/'Total Expenditures by City'!GX$5)</f>
        <v>0</v>
      </c>
      <c r="GY67" s="55">
        <f>('Total Expenditures by City'!GY67/'Total Expenditures by City'!GY$5)</f>
        <v>0</v>
      </c>
      <c r="GZ67" s="55">
        <f>('Total Expenditures by City'!GZ67/'Total Expenditures by City'!GZ$5)</f>
        <v>0</v>
      </c>
      <c r="HA67" s="55">
        <f>('Total Expenditures by City'!HA67/'Total Expenditures by City'!HA$5)</f>
        <v>0</v>
      </c>
      <c r="HB67" s="55">
        <f>('Total Expenditures by City'!HB67/'Total Expenditures by City'!HB$5)</f>
        <v>0</v>
      </c>
      <c r="HC67" s="55">
        <f>('Total Expenditures by City'!HC67/'Total Expenditures by City'!HC$5)</f>
        <v>388.56438529238631</v>
      </c>
      <c r="HD67" s="55">
        <f>('Total Expenditures by City'!HD67/'Total Expenditures by City'!HD$5)</f>
        <v>0</v>
      </c>
      <c r="HE67" s="55">
        <f>('Total Expenditures by City'!HE67/'Total Expenditures by City'!HE$5)</f>
        <v>0</v>
      </c>
      <c r="HF67" s="55">
        <f>('Total Expenditures by City'!HF67/'Total Expenditures by City'!HF$5)</f>
        <v>0</v>
      </c>
      <c r="HG67" s="55">
        <f>('Total Expenditures by City'!HG67/'Total Expenditures by City'!HG$5)</f>
        <v>0</v>
      </c>
      <c r="HH67" s="55">
        <f>('Total Expenditures by City'!HH67/'Total Expenditures by City'!HH$5)</f>
        <v>0</v>
      </c>
      <c r="HI67" s="55">
        <f>('Total Expenditures by City'!HI67/'Total Expenditures by City'!HI$5)</f>
        <v>0</v>
      </c>
      <c r="HJ67" s="55">
        <f>('Total Expenditures by City'!HJ67/'Total Expenditures by City'!HJ$5)</f>
        <v>0</v>
      </c>
      <c r="HK67" s="55">
        <f>('Total Expenditures by City'!HK67/'Total Expenditures by City'!HK$5)</f>
        <v>0</v>
      </c>
      <c r="HL67" s="55">
        <f>('Total Expenditures by City'!HL67/'Total Expenditures by City'!HL$5)</f>
        <v>0</v>
      </c>
      <c r="HM67" s="55">
        <f>('Total Expenditures by City'!HM67/'Total Expenditures by City'!HM$5)</f>
        <v>0</v>
      </c>
      <c r="HN67" s="55">
        <f>('Total Expenditures by City'!HN67/'Total Expenditures by City'!HN$5)</f>
        <v>0</v>
      </c>
      <c r="HO67" s="55">
        <f>('Total Expenditures by City'!HO67/'Total Expenditures by City'!HO$5)</f>
        <v>0</v>
      </c>
      <c r="HP67" s="55">
        <f>('Total Expenditures by City'!HP67/'Total Expenditures by City'!HP$5)</f>
        <v>0</v>
      </c>
      <c r="HQ67" s="55">
        <f>('Total Expenditures by City'!HQ67/'Total Expenditures by City'!HQ$5)</f>
        <v>0</v>
      </c>
      <c r="HR67" s="55">
        <f>('Total Expenditures by City'!HR67/'Total Expenditures by City'!HR$5)</f>
        <v>0</v>
      </c>
      <c r="HS67" s="55">
        <f>('Total Expenditures by City'!HS67/'Total Expenditures by City'!HS$5)</f>
        <v>0</v>
      </c>
      <c r="HT67" s="55">
        <f>('Total Expenditures by City'!HT67/'Total Expenditures by City'!HT$5)</f>
        <v>0</v>
      </c>
      <c r="HU67" s="55">
        <f>('Total Expenditures by City'!HU67/'Total Expenditures by City'!HU$5)</f>
        <v>0</v>
      </c>
      <c r="HV67" s="55">
        <f>('Total Expenditures by City'!HV67/'Total Expenditures by City'!HV$5)</f>
        <v>0</v>
      </c>
      <c r="HW67" s="55">
        <f>('Total Expenditures by City'!HW67/'Total Expenditures by City'!HW$5)</f>
        <v>0</v>
      </c>
      <c r="HX67" s="55">
        <f>('Total Expenditures by City'!HX67/'Total Expenditures by City'!HX$5)</f>
        <v>0</v>
      </c>
      <c r="HY67" s="55">
        <f>('Total Expenditures by City'!HY67/'Total Expenditures by City'!HY$5)</f>
        <v>0</v>
      </c>
      <c r="HZ67" s="55">
        <f>('Total Expenditures by City'!HZ67/'Total Expenditures by City'!HZ$5)</f>
        <v>0</v>
      </c>
      <c r="IA67" s="55">
        <f>('Total Expenditures by City'!IA67/'Total Expenditures by City'!IA$5)</f>
        <v>0</v>
      </c>
      <c r="IB67" s="55">
        <f>('Total Expenditures by City'!IB67/'Total Expenditures by City'!IB$5)</f>
        <v>0</v>
      </c>
      <c r="IC67" s="55">
        <f>('Total Expenditures by City'!IC67/'Total Expenditures by City'!IC$5)</f>
        <v>0</v>
      </c>
      <c r="ID67" s="55">
        <f>('Total Expenditures by City'!ID67/'Total Expenditures by City'!ID$5)</f>
        <v>0</v>
      </c>
      <c r="IE67" s="55">
        <f>('Total Expenditures by City'!IE67/'Total Expenditures by City'!IE$5)</f>
        <v>0</v>
      </c>
      <c r="IF67" s="55">
        <f>('Total Expenditures by City'!IF67/'Total Expenditures by City'!IF$5)</f>
        <v>0</v>
      </c>
      <c r="IG67" s="55">
        <f>('Total Expenditures by City'!IG67/'Total Expenditures by City'!IG$5)</f>
        <v>0</v>
      </c>
      <c r="IH67" s="55">
        <f>('Total Expenditures by City'!IH67/'Total Expenditures by City'!IH$5)</f>
        <v>0</v>
      </c>
      <c r="II67" s="55">
        <f>('Total Expenditures by City'!II67/'Total Expenditures by City'!II$5)</f>
        <v>0</v>
      </c>
      <c r="IJ67" s="55">
        <f>('Total Expenditures by City'!IJ67/'Total Expenditures by City'!IJ$5)</f>
        <v>0</v>
      </c>
      <c r="IK67" s="55">
        <f>('Total Expenditures by City'!IK67/'Total Expenditures by City'!IK$5)</f>
        <v>0</v>
      </c>
      <c r="IL67" s="55">
        <f>('Total Expenditures by City'!IL67/'Total Expenditures by City'!IL$5)</f>
        <v>0</v>
      </c>
      <c r="IM67" s="55">
        <f>('Total Expenditures by City'!IM67/'Total Expenditures by City'!IM$5)</f>
        <v>0</v>
      </c>
      <c r="IN67" s="55">
        <f>('Total Expenditures by City'!IN67/'Total Expenditures by City'!IN$5)</f>
        <v>0</v>
      </c>
      <c r="IO67" s="55">
        <f>('Total Expenditures by City'!IO67/'Total Expenditures by City'!IO$5)</f>
        <v>0</v>
      </c>
      <c r="IP67" s="55">
        <f>('Total Expenditures by City'!IP67/'Total Expenditures by City'!IP$5)</f>
        <v>0</v>
      </c>
      <c r="IQ67" s="55">
        <f>('Total Expenditures by City'!IQ67/'Total Expenditures by City'!IQ$5)</f>
        <v>0</v>
      </c>
      <c r="IR67" s="55">
        <f>('Total Expenditures by City'!IR67/'Total Expenditures by City'!IR$5)</f>
        <v>0</v>
      </c>
      <c r="IS67" s="55">
        <f>('Total Expenditures by City'!IS67/'Total Expenditures by City'!IS$5)</f>
        <v>0</v>
      </c>
      <c r="IT67" s="55">
        <f>('Total Expenditures by City'!IT67/'Total Expenditures by City'!IT$5)</f>
        <v>0</v>
      </c>
      <c r="IU67" s="55">
        <f>('Total Expenditures by City'!IU67/'Total Expenditures by City'!IU$5)</f>
        <v>0</v>
      </c>
      <c r="IV67" s="55">
        <f>('Total Expenditures by City'!IV67/'Total Expenditures by City'!IV$5)</f>
        <v>0</v>
      </c>
      <c r="IW67" s="55">
        <f>('Total Expenditures by City'!IW67/'Total Expenditures by City'!IW$5)</f>
        <v>0</v>
      </c>
      <c r="IX67" s="55">
        <f>('Total Expenditures by City'!IX67/'Total Expenditures by City'!IX$5)</f>
        <v>0</v>
      </c>
      <c r="IY67" s="55">
        <f>('Total Expenditures by City'!IY67/'Total Expenditures by City'!IY$5)</f>
        <v>0</v>
      </c>
      <c r="IZ67" s="55">
        <f>('Total Expenditures by City'!IZ67/'Total Expenditures by City'!IZ$5)</f>
        <v>0</v>
      </c>
      <c r="JA67" s="55">
        <f>('Total Expenditures by City'!JA67/'Total Expenditures by City'!JA$5)</f>
        <v>0</v>
      </c>
      <c r="JB67" s="55">
        <f>('Total Expenditures by City'!JB67/'Total Expenditures by City'!JB$5)</f>
        <v>0</v>
      </c>
      <c r="JC67" s="55">
        <f>('Total Expenditures by City'!JC67/'Total Expenditures by City'!JC$5)</f>
        <v>0</v>
      </c>
      <c r="JD67" s="55">
        <f>('Total Expenditures by City'!JD67/'Total Expenditures by City'!JD$5)</f>
        <v>0</v>
      </c>
      <c r="JE67" s="55">
        <f>('Total Expenditures by City'!JE67/'Total Expenditures by City'!JE$5)</f>
        <v>0</v>
      </c>
      <c r="JF67" s="55">
        <f>('Total Expenditures by City'!JF67/'Total Expenditures by City'!JF$5)</f>
        <v>0</v>
      </c>
      <c r="JG67" s="55">
        <f>('Total Expenditures by City'!JG67/'Total Expenditures by City'!JG$5)</f>
        <v>0</v>
      </c>
      <c r="JH67" s="55">
        <f>('Total Expenditures by City'!JH67/'Total Expenditures by City'!JH$5)</f>
        <v>0</v>
      </c>
      <c r="JI67" s="55">
        <f>('Total Expenditures by City'!JI67/'Total Expenditures by City'!JI$5)</f>
        <v>0</v>
      </c>
      <c r="JJ67" s="55">
        <f>('Total Expenditures by City'!JJ67/'Total Expenditures by City'!JJ$5)</f>
        <v>0</v>
      </c>
      <c r="JK67" s="55">
        <f>('Total Expenditures by City'!JK67/'Total Expenditures by City'!JK$5)</f>
        <v>0</v>
      </c>
      <c r="JL67" s="55">
        <f>('Total Expenditures by City'!JL67/'Total Expenditures by City'!JL$5)</f>
        <v>0</v>
      </c>
      <c r="JM67" s="55">
        <f>('Total Expenditures by City'!JM67/'Total Expenditures by City'!JM$5)</f>
        <v>0</v>
      </c>
      <c r="JN67" s="55">
        <f>('Total Expenditures by City'!JN67/'Total Expenditures by City'!JN$5)</f>
        <v>0</v>
      </c>
      <c r="JO67" s="55">
        <f>('Total Expenditures by City'!JO67/'Total Expenditures by City'!JO$5)</f>
        <v>0</v>
      </c>
      <c r="JP67" s="55">
        <f>('Total Expenditures by City'!JP67/'Total Expenditures by City'!JP$5)</f>
        <v>0</v>
      </c>
      <c r="JQ67" s="55">
        <f>('Total Expenditures by City'!JQ67/'Total Expenditures by City'!JQ$5)</f>
        <v>0</v>
      </c>
      <c r="JR67" s="55">
        <f>('Total Expenditures by City'!JR67/'Total Expenditures by City'!JR$5)</f>
        <v>0</v>
      </c>
      <c r="JS67" s="55">
        <f>('Total Expenditures by City'!JS67/'Total Expenditures by City'!JS$5)</f>
        <v>0</v>
      </c>
      <c r="JT67" s="55">
        <f>('Total Expenditures by City'!JT67/'Total Expenditures by City'!JT$5)</f>
        <v>0</v>
      </c>
      <c r="JU67" s="55">
        <f>('Total Expenditures by City'!JU67/'Total Expenditures by City'!JU$5)</f>
        <v>0</v>
      </c>
      <c r="JV67" s="55">
        <f>('Total Expenditures by City'!JV67/'Total Expenditures by City'!JV$5)</f>
        <v>0</v>
      </c>
      <c r="JW67" s="55">
        <f>('Total Expenditures by City'!JW67/'Total Expenditures by City'!JW$5)</f>
        <v>0</v>
      </c>
      <c r="JX67" s="55">
        <f>('Total Expenditures by City'!JX67/'Total Expenditures by City'!JX$5)</f>
        <v>0</v>
      </c>
      <c r="JY67" s="55">
        <f>('Total Expenditures by City'!JY67/'Total Expenditures by City'!JY$5)</f>
        <v>0</v>
      </c>
      <c r="JZ67" s="55">
        <f>('Total Expenditures by City'!JZ67/'Total Expenditures by City'!JZ$5)</f>
        <v>0</v>
      </c>
      <c r="KA67" s="55">
        <f>('Total Expenditures by City'!KA67/'Total Expenditures by City'!KA$5)</f>
        <v>0</v>
      </c>
      <c r="KB67" s="55">
        <f>('Total Expenditures by City'!KB67/'Total Expenditures by City'!KB$5)</f>
        <v>0</v>
      </c>
      <c r="KC67" s="55">
        <f>('Total Expenditures by City'!KC67/'Total Expenditures by City'!KC$5)</f>
        <v>0</v>
      </c>
      <c r="KD67" s="55">
        <f>('Total Expenditures by City'!KD67/'Total Expenditures by City'!KD$5)</f>
        <v>0</v>
      </c>
      <c r="KE67" s="55">
        <f>('Total Expenditures by City'!KE67/'Total Expenditures by City'!KE$5)</f>
        <v>0</v>
      </c>
      <c r="KF67" s="55">
        <f>('Total Expenditures by City'!KF67/'Total Expenditures by City'!KF$5)</f>
        <v>0</v>
      </c>
      <c r="KG67" s="55">
        <f>('Total Expenditures by City'!KG67/'Total Expenditures by City'!KG$5)</f>
        <v>0</v>
      </c>
      <c r="KH67" s="55">
        <f>('Total Expenditures by City'!KH67/'Total Expenditures by City'!KH$5)</f>
        <v>0</v>
      </c>
      <c r="KI67" s="55">
        <f>('Total Expenditures by City'!KI67/'Total Expenditures by City'!KI$5)</f>
        <v>0</v>
      </c>
      <c r="KJ67" s="55">
        <f>('Total Expenditures by City'!KJ67/'Total Expenditures by City'!KJ$5)</f>
        <v>0</v>
      </c>
      <c r="KK67" s="55">
        <f>('Total Expenditures by City'!KK67/'Total Expenditures by City'!KK$5)</f>
        <v>0</v>
      </c>
      <c r="KL67" s="55">
        <f>('Total Expenditures by City'!KL67/'Total Expenditures by City'!KL$5)</f>
        <v>0</v>
      </c>
      <c r="KM67" s="55">
        <f>('Total Expenditures by City'!KM67/'Total Expenditures by City'!KM$5)</f>
        <v>0</v>
      </c>
      <c r="KN67" s="55">
        <f>('Total Expenditures by City'!KN67/'Total Expenditures by City'!KN$5)</f>
        <v>0</v>
      </c>
      <c r="KO67" s="55">
        <f>('Total Expenditures by City'!KO67/'Total Expenditures by City'!KO$5)</f>
        <v>0</v>
      </c>
      <c r="KP67" s="55">
        <f>('Total Expenditures by City'!KP67/'Total Expenditures by City'!KP$5)</f>
        <v>0</v>
      </c>
      <c r="KQ67" s="55">
        <f>('Total Expenditures by City'!KQ67/'Total Expenditures by City'!KQ$5)</f>
        <v>0</v>
      </c>
      <c r="KR67" s="55">
        <f>('Total Expenditures by City'!KR67/'Total Expenditures by City'!KR$5)</f>
        <v>0</v>
      </c>
      <c r="KS67" s="55">
        <f>('Total Expenditures by City'!KS67/'Total Expenditures by City'!KS$5)</f>
        <v>3419.8339616587791</v>
      </c>
      <c r="KT67" s="55">
        <f>('Total Expenditures by City'!KT67/'Total Expenditures by City'!KT$5)</f>
        <v>0</v>
      </c>
      <c r="KU67" s="55">
        <f>('Total Expenditures by City'!KU67/'Total Expenditures by City'!KU$5)</f>
        <v>0</v>
      </c>
      <c r="KV67" s="55">
        <f>('Total Expenditures by City'!KV67/'Total Expenditures by City'!KV$5)</f>
        <v>0</v>
      </c>
      <c r="KW67" s="55">
        <f>('Total Expenditures by City'!KW67/'Total Expenditures by City'!KW$5)</f>
        <v>0</v>
      </c>
      <c r="KX67" s="55">
        <f>('Total Expenditures by City'!KX67/'Total Expenditures by City'!KX$5)</f>
        <v>0</v>
      </c>
      <c r="KY67" s="55">
        <f>('Total Expenditures by City'!KY67/'Total Expenditures by City'!KY$5)</f>
        <v>0</v>
      </c>
      <c r="KZ67" s="55">
        <f>('Total Expenditures by City'!KZ67/'Total Expenditures by City'!KZ$5)</f>
        <v>0</v>
      </c>
      <c r="LA67" s="55">
        <f>('Total Expenditures by City'!LA67/'Total Expenditures by City'!LA$5)</f>
        <v>0</v>
      </c>
      <c r="LB67" s="55">
        <f>('Total Expenditures by City'!LB67/'Total Expenditures by City'!LB$5)</f>
        <v>0</v>
      </c>
      <c r="LC67" s="55">
        <f>('Total Expenditures by City'!LC67/'Total Expenditures by City'!LC$5)</f>
        <v>0</v>
      </c>
      <c r="LD67" s="55">
        <f>('Total Expenditures by City'!LD67/'Total Expenditures by City'!LD$5)</f>
        <v>0</v>
      </c>
      <c r="LE67" s="55">
        <f>('Total Expenditures by City'!LE67/'Total Expenditures by City'!LE$5)</f>
        <v>0</v>
      </c>
      <c r="LF67" s="55">
        <f>('Total Expenditures by City'!LF67/'Total Expenditures by City'!LF$5)</f>
        <v>0</v>
      </c>
      <c r="LG67" s="55">
        <f>('Total Expenditures by City'!LG67/'Total Expenditures by City'!LG$5)</f>
        <v>0</v>
      </c>
      <c r="LH67" s="55">
        <f>('Total Expenditures by City'!LH67/'Total Expenditures by City'!LH$5)</f>
        <v>0</v>
      </c>
      <c r="LI67" s="55">
        <f>('Total Expenditures by City'!LI67/'Total Expenditures by City'!LI$5)</f>
        <v>0</v>
      </c>
      <c r="LJ67" s="55">
        <f>('Total Expenditures by City'!LJ67/'Total Expenditures by City'!LJ$5)</f>
        <v>0</v>
      </c>
      <c r="LK67" s="55">
        <f>('Total Expenditures by City'!LK67/'Total Expenditures by City'!LK$5)</f>
        <v>0</v>
      </c>
      <c r="LL67" s="55">
        <f>('Total Expenditures by City'!LL67/'Total Expenditures by City'!LL$5)</f>
        <v>0</v>
      </c>
      <c r="LM67" s="55">
        <f>('Total Expenditures by City'!LM67/'Total Expenditures by City'!LM$5)</f>
        <v>0</v>
      </c>
      <c r="LN67" s="55">
        <f>('Total Expenditures by City'!LN67/'Total Expenditures by City'!LN$5)</f>
        <v>0</v>
      </c>
      <c r="LO67" s="55">
        <f>('Total Expenditures by City'!LO67/'Total Expenditures by City'!LO$5)</f>
        <v>0</v>
      </c>
      <c r="LP67" s="55">
        <f>('Total Expenditures by City'!LP67/'Total Expenditures by City'!LP$5)</f>
        <v>0</v>
      </c>
      <c r="LQ67" s="55">
        <f>('Total Expenditures by City'!LQ67/'Total Expenditures by City'!LQ$5)</f>
        <v>0</v>
      </c>
      <c r="LR67" s="55">
        <f>('Total Expenditures by City'!LR67/'Total Expenditures by City'!LR$5)</f>
        <v>0</v>
      </c>
      <c r="LS67" s="55">
        <f>('Total Expenditures by City'!LS67/'Total Expenditures by City'!LS$5)</f>
        <v>0</v>
      </c>
      <c r="LT67" s="55">
        <f>('Total Expenditures by City'!LT67/'Total Expenditures by City'!LT$5)</f>
        <v>0</v>
      </c>
      <c r="LU67" s="55">
        <f>('Total Expenditures by City'!LU67/'Total Expenditures by City'!LU$5)</f>
        <v>0</v>
      </c>
      <c r="LV67" s="55">
        <f>('Total Expenditures by City'!LV67/'Total Expenditures by City'!LV$5)</f>
        <v>0</v>
      </c>
      <c r="LW67" s="55">
        <f>('Total Expenditures by City'!LW67/'Total Expenditures by City'!LW$5)</f>
        <v>0</v>
      </c>
      <c r="LX67" s="55">
        <f>('Total Expenditures by City'!LX67/'Total Expenditures by City'!LX$5)</f>
        <v>0</v>
      </c>
      <c r="LY67" s="55">
        <f>('Total Expenditures by City'!LY67/'Total Expenditures by City'!LY$5)</f>
        <v>0</v>
      </c>
      <c r="LZ67" s="55">
        <f>('Total Expenditures by City'!LZ67/'Total Expenditures by City'!LZ$5)</f>
        <v>0</v>
      </c>
      <c r="MA67" s="55">
        <f>('Total Expenditures by City'!MA67/'Total Expenditures by City'!MA$5)</f>
        <v>0</v>
      </c>
      <c r="MB67" s="55">
        <f>('Total Expenditures by City'!MB67/'Total Expenditures by City'!MB$5)</f>
        <v>0</v>
      </c>
      <c r="MC67" s="55">
        <f>('Total Expenditures by City'!MC67/'Total Expenditures by City'!MC$5)</f>
        <v>724.80929968812018</v>
      </c>
      <c r="MD67" s="55">
        <f>('Total Expenditures by City'!MD67/'Total Expenditures by City'!MD$5)</f>
        <v>0</v>
      </c>
      <c r="ME67" s="55">
        <f>('Total Expenditures by City'!ME67/'Total Expenditures by City'!ME$5)</f>
        <v>0</v>
      </c>
      <c r="MF67" s="55">
        <f>('Total Expenditures by City'!MF67/'Total Expenditures by City'!MF$5)</f>
        <v>0</v>
      </c>
      <c r="MG67" s="55">
        <f>('Total Expenditures by City'!MG67/'Total Expenditures by City'!MG$5)</f>
        <v>0</v>
      </c>
      <c r="MH67" s="55">
        <f>('Total Expenditures by City'!MH67/'Total Expenditures by City'!MH$5)</f>
        <v>0</v>
      </c>
      <c r="MI67" s="55">
        <f>('Total Expenditures by City'!MI67/'Total Expenditures by City'!MI$5)</f>
        <v>0</v>
      </c>
      <c r="MJ67" s="55">
        <f>('Total Expenditures by City'!MJ67/'Total Expenditures by City'!MJ$5)</f>
        <v>0</v>
      </c>
      <c r="MK67" s="55">
        <f>('Total Expenditures by City'!MK67/'Total Expenditures by City'!MK$5)</f>
        <v>0</v>
      </c>
      <c r="ML67" s="55">
        <f>('Total Expenditures by City'!ML67/'Total Expenditures by City'!ML$5)</f>
        <v>0</v>
      </c>
      <c r="MM67" s="55">
        <f>('Total Expenditures by City'!MM67/'Total Expenditures by City'!MM$5)</f>
        <v>0</v>
      </c>
      <c r="MN67" s="55">
        <f>('Total Expenditures by City'!MN67/'Total Expenditures by City'!MN$5)</f>
        <v>0</v>
      </c>
      <c r="MO67" s="55">
        <f>('Total Expenditures by City'!MO67/'Total Expenditures by City'!MO$5)</f>
        <v>0</v>
      </c>
      <c r="MP67" s="55">
        <f>('Total Expenditures by City'!MP67/'Total Expenditures by City'!MP$5)</f>
        <v>0</v>
      </c>
      <c r="MQ67" s="55">
        <f>('Total Expenditures by City'!MQ67/'Total Expenditures by City'!MQ$5)</f>
        <v>0</v>
      </c>
      <c r="MR67" s="55">
        <f>('Total Expenditures by City'!MR67/'Total Expenditures by City'!MR$5)</f>
        <v>0</v>
      </c>
      <c r="MS67" s="55">
        <f>('Total Expenditures by City'!MS67/'Total Expenditures by City'!MS$5)</f>
        <v>0</v>
      </c>
      <c r="MT67" s="55">
        <f>('Total Expenditures by City'!MT67/'Total Expenditures by City'!MT$5)</f>
        <v>0</v>
      </c>
      <c r="MU67" s="55">
        <f>('Total Expenditures by City'!MU67/'Total Expenditures by City'!MU$5)</f>
        <v>0</v>
      </c>
      <c r="MV67" s="55">
        <f>('Total Expenditures by City'!MV67/'Total Expenditures by City'!MV$5)</f>
        <v>6.8795381934359572</v>
      </c>
      <c r="MW67" s="55">
        <f>('Total Expenditures by City'!MW67/'Total Expenditures by City'!MW$5)</f>
        <v>0</v>
      </c>
      <c r="MX67" s="55">
        <f>('Total Expenditures by City'!MX67/'Total Expenditures by City'!MX$5)</f>
        <v>0</v>
      </c>
      <c r="MY67" s="55">
        <f>('Total Expenditures by City'!MY67/'Total Expenditures by City'!MY$5)</f>
        <v>0</v>
      </c>
      <c r="MZ67" s="55">
        <f>('Total Expenditures by City'!MZ67/'Total Expenditures by City'!MZ$5)</f>
        <v>0</v>
      </c>
      <c r="NA67" s="55">
        <f>('Total Expenditures by City'!NA67/'Total Expenditures by City'!NA$5)</f>
        <v>0</v>
      </c>
      <c r="NB67" s="55">
        <f>('Total Expenditures by City'!NB67/'Total Expenditures by City'!NB$5)</f>
        <v>0</v>
      </c>
      <c r="NC67" s="55">
        <f>('Total Expenditures by City'!NC67/'Total Expenditures by City'!NC$5)</f>
        <v>0</v>
      </c>
      <c r="ND67" s="55">
        <f>('Total Expenditures by City'!ND67/'Total Expenditures by City'!ND$5)</f>
        <v>0</v>
      </c>
      <c r="NE67" s="55">
        <f>('Total Expenditures by City'!NE67/'Total Expenditures by City'!NE$5)</f>
        <v>0</v>
      </c>
      <c r="NF67" s="55">
        <f>('Total Expenditures by City'!NF67/'Total Expenditures by City'!NF$5)</f>
        <v>0</v>
      </c>
      <c r="NG67" s="55">
        <f>('Total Expenditures by City'!NG67/'Total Expenditures by City'!NG$5)</f>
        <v>0</v>
      </c>
      <c r="NH67" s="55">
        <f>('Total Expenditures by City'!NH67/'Total Expenditures by City'!NH$5)</f>
        <v>0</v>
      </c>
      <c r="NI67" s="55">
        <f>('Total Expenditures by City'!NI67/'Total Expenditures by City'!NI$5)</f>
        <v>0</v>
      </c>
      <c r="NJ67" s="55">
        <f>('Total Expenditures by City'!NJ67/'Total Expenditures by City'!NJ$5)</f>
        <v>112.33175541965898</v>
      </c>
      <c r="NK67" s="55">
        <f>('Total Expenditures by City'!NK67/'Total Expenditures by City'!NK$5)</f>
        <v>0</v>
      </c>
      <c r="NL67" s="55">
        <f>('Total Expenditures by City'!NL67/'Total Expenditures by City'!NL$5)</f>
        <v>0</v>
      </c>
      <c r="NM67" s="55">
        <f>('Total Expenditures by City'!NM67/'Total Expenditures by City'!NM$5)</f>
        <v>0</v>
      </c>
      <c r="NN67" s="55">
        <f>('Total Expenditures by City'!NN67/'Total Expenditures by City'!NN$5)</f>
        <v>0</v>
      </c>
      <c r="NO67" s="55">
        <f>('Total Expenditures by City'!NO67/'Total Expenditures by City'!NO$5)</f>
        <v>137.23110865968007</v>
      </c>
      <c r="NP67" s="55">
        <f>('Total Expenditures by City'!NP67/'Total Expenditures by City'!NP$5)</f>
        <v>0</v>
      </c>
      <c r="NQ67" s="55">
        <f>('Total Expenditures by City'!NQ67/'Total Expenditures by City'!NQ$5)</f>
        <v>0</v>
      </c>
      <c r="NR67" s="55">
        <f>('Total Expenditures by City'!NR67/'Total Expenditures by City'!NR$5)</f>
        <v>0</v>
      </c>
      <c r="NS67" s="55">
        <f>('Total Expenditures by City'!NS67/'Total Expenditures by City'!NS$5)</f>
        <v>0</v>
      </c>
      <c r="NT67" s="55">
        <f>('Total Expenditures by City'!NT67/'Total Expenditures by City'!NT$5)</f>
        <v>0</v>
      </c>
      <c r="NU67" s="55">
        <f>('Total Expenditures by City'!NU67/'Total Expenditures by City'!NU$5)</f>
        <v>0</v>
      </c>
      <c r="NV67" s="55">
        <f>('Total Expenditures by City'!NV67/'Total Expenditures by City'!NV$5)</f>
        <v>0</v>
      </c>
      <c r="NW67" s="55">
        <f>('Total Expenditures by City'!NW67/'Total Expenditures by City'!NW$5)</f>
        <v>0</v>
      </c>
      <c r="NX67" s="55">
        <f>('Total Expenditures by City'!NX67/'Total Expenditures by City'!NX$5)</f>
        <v>0</v>
      </c>
      <c r="NY67" s="55">
        <f>('Total Expenditures by City'!NY67/'Total Expenditures by City'!NY$5)</f>
        <v>0</v>
      </c>
      <c r="NZ67" s="55">
        <f>('Total Expenditures by City'!NZ67/'Total Expenditures by City'!NZ$5)</f>
        <v>0</v>
      </c>
      <c r="OA67" s="55">
        <f>('Total Expenditures by City'!OA67/'Total Expenditures by City'!OA$5)</f>
        <v>0</v>
      </c>
      <c r="OB67" s="55">
        <f>('Total Expenditures by City'!OB67/'Total Expenditures by City'!OB$5)</f>
        <v>0</v>
      </c>
      <c r="OC67" s="55">
        <f>('Total Expenditures by City'!OC67/'Total Expenditures by City'!OC$5)</f>
        <v>0</v>
      </c>
      <c r="OD67" s="55">
        <f>('Total Expenditures by City'!OD67/'Total Expenditures by City'!OD$5)</f>
        <v>0</v>
      </c>
      <c r="OE67" s="55">
        <f>('Total Expenditures by City'!OE67/'Total Expenditures by City'!OE$5)</f>
        <v>0</v>
      </c>
      <c r="OF67" s="55">
        <f>('Total Expenditures by City'!OF67/'Total Expenditures by City'!OF$5)</f>
        <v>0</v>
      </c>
      <c r="OG67" s="55">
        <f>('Total Expenditures by City'!OG67/'Total Expenditures by City'!OG$5)</f>
        <v>0</v>
      </c>
      <c r="OH67" s="55">
        <f>('Total Expenditures by City'!OH67/'Total Expenditures by City'!OH$5)</f>
        <v>0</v>
      </c>
      <c r="OI67" s="55">
        <f>('Total Expenditures by City'!OI67/'Total Expenditures by City'!OI$5)</f>
        <v>0</v>
      </c>
      <c r="OJ67" s="55">
        <f>('Total Expenditures by City'!OJ67/'Total Expenditures by City'!OJ$5)</f>
        <v>0</v>
      </c>
      <c r="OK67" s="55">
        <f>('Total Expenditures by City'!OK67/'Total Expenditures by City'!OK$5)</f>
        <v>0</v>
      </c>
      <c r="OL67" s="55">
        <f>('Total Expenditures by City'!OL67/'Total Expenditures by City'!OL$5)</f>
        <v>0</v>
      </c>
      <c r="OM67" s="55">
        <f>('Total Expenditures by City'!OM67/'Total Expenditures by City'!OM$5)</f>
        <v>225.47357152415361</v>
      </c>
      <c r="ON67" s="55">
        <f>('Total Expenditures by City'!ON67/'Total Expenditures by City'!ON$5)</f>
        <v>0</v>
      </c>
      <c r="OO67" s="55">
        <f>('Total Expenditures by City'!OO67/'Total Expenditures by City'!OO$5)</f>
        <v>0</v>
      </c>
      <c r="OP67" s="55">
        <f>('Total Expenditures by City'!OP67/'Total Expenditures by City'!OP$5)</f>
        <v>0</v>
      </c>
      <c r="OQ67" s="55">
        <f>('Total Expenditures by City'!OQ67/'Total Expenditures by City'!OQ$5)</f>
        <v>0</v>
      </c>
      <c r="OR67" s="55">
        <f>('Total Expenditures by City'!OR67/'Total Expenditures by City'!OR$5)</f>
        <v>361.20819220165419</v>
      </c>
      <c r="OS67" s="55">
        <f>('Total Expenditures by City'!OS67/'Total Expenditures by City'!OS$5)</f>
        <v>0</v>
      </c>
      <c r="OT67" s="55">
        <f>('Total Expenditures by City'!OT67/'Total Expenditures by City'!OT$5)</f>
        <v>0</v>
      </c>
      <c r="OU67" s="55">
        <f>('Total Expenditures by City'!OU67/'Total Expenditures by City'!OU$5)</f>
        <v>0</v>
      </c>
      <c r="OV67" s="55">
        <f>('Total Expenditures by City'!OV67/'Total Expenditures by City'!OV$5)</f>
        <v>0</v>
      </c>
      <c r="OW67" s="55">
        <f>('Total Expenditures by City'!OW67/'Total Expenditures by City'!OW$5)</f>
        <v>0</v>
      </c>
      <c r="OX67" s="56">
        <f>('Total Expenditures by City'!OX67/'Total Expenditures by City'!OX$5)</f>
        <v>0</v>
      </c>
    </row>
    <row r="68" spans="1:414" x14ac:dyDescent="0.25">
      <c r="A68" s="4"/>
      <c r="B68" s="5">
        <v>588</v>
      </c>
      <c r="C68" s="6" t="s">
        <v>65</v>
      </c>
      <c r="D68" s="55">
        <f>('Total Expenditures by City'!D68/'Total Expenditures by City'!D$5)</f>
        <v>0</v>
      </c>
      <c r="E68" s="55">
        <f>('Total Expenditures by City'!E68/'Total Expenditures by City'!E$5)</f>
        <v>0</v>
      </c>
      <c r="F68" s="55">
        <f>('Total Expenditures by City'!F68/'Total Expenditures by City'!F$5)</f>
        <v>0</v>
      </c>
      <c r="G68" s="55">
        <f>('Total Expenditures by City'!G68/'Total Expenditures by City'!G$5)</f>
        <v>0</v>
      </c>
      <c r="H68" s="55">
        <f>('Total Expenditures by City'!H68/'Total Expenditures by City'!H$5)</f>
        <v>0</v>
      </c>
      <c r="I68" s="55">
        <f>('Total Expenditures by City'!I68/'Total Expenditures by City'!I$5)</f>
        <v>0</v>
      </c>
      <c r="J68" s="55">
        <f>('Total Expenditures by City'!J68/'Total Expenditures by City'!J$5)</f>
        <v>0</v>
      </c>
      <c r="K68" s="55">
        <f>('Total Expenditures by City'!K68/'Total Expenditures by City'!K$5)</f>
        <v>0</v>
      </c>
      <c r="L68" s="55">
        <f>('Total Expenditures by City'!L68/'Total Expenditures by City'!L$5)</f>
        <v>0</v>
      </c>
      <c r="M68" s="55">
        <f>('Total Expenditures by City'!M68/'Total Expenditures by City'!M$5)</f>
        <v>0</v>
      </c>
      <c r="N68" s="55">
        <f>('Total Expenditures by City'!N68/'Total Expenditures by City'!N$5)</f>
        <v>0</v>
      </c>
      <c r="O68" s="55">
        <f>('Total Expenditures by City'!O68/'Total Expenditures by City'!O$5)</f>
        <v>0</v>
      </c>
      <c r="P68" s="55">
        <f>('Total Expenditures by City'!P68/'Total Expenditures by City'!P$5)</f>
        <v>0</v>
      </c>
      <c r="Q68" s="55">
        <f>('Total Expenditures by City'!Q68/'Total Expenditures by City'!Q$5)</f>
        <v>0</v>
      </c>
      <c r="R68" s="55">
        <f>('Total Expenditures by City'!R68/'Total Expenditures by City'!R$5)</f>
        <v>0</v>
      </c>
      <c r="S68" s="55">
        <f>('Total Expenditures by City'!S68/'Total Expenditures by City'!S$5)</f>
        <v>0</v>
      </c>
      <c r="T68" s="55">
        <f>('Total Expenditures by City'!T68/'Total Expenditures by City'!T$5)</f>
        <v>0</v>
      </c>
      <c r="U68" s="55">
        <f>('Total Expenditures by City'!U68/'Total Expenditures by City'!U$5)</f>
        <v>0</v>
      </c>
      <c r="V68" s="55">
        <f>('Total Expenditures by City'!V68/'Total Expenditures by City'!V$5)</f>
        <v>0</v>
      </c>
      <c r="W68" s="55">
        <f>('Total Expenditures by City'!W68/'Total Expenditures by City'!W$5)</f>
        <v>0</v>
      </c>
      <c r="X68" s="55">
        <f>('Total Expenditures by City'!X68/'Total Expenditures by City'!X$5)</f>
        <v>0</v>
      </c>
      <c r="Y68" s="55">
        <f>('Total Expenditures by City'!Y68/'Total Expenditures by City'!Y$5)</f>
        <v>0</v>
      </c>
      <c r="Z68" s="55">
        <f>('Total Expenditures by City'!Z68/'Total Expenditures by City'!Z$5)</f>
        <v>0</v>
      </c>
      <c r="AA68" s="55">
        <f>('Total Expenditures by City'!AA68/'Total Expenditures by City'!AA$5)</f>
        <v>0</v>
      </c>
      <c r="AB68" s="55">
        <f>('Total Expenditures by City'!AB68/'Total Expenditures by City'!AB$5)</f>
        <v>0</v>
      </c>
      <c r="AC68" s="55">
        <f>('Total Expenditures by City'!AC68/'Total Expenditures by City'!AC$5)</f>
        <v>0</v>
      </c>
      <c r="AD68" s="55">
        <f>('Total Expenditures by City'!AD68/'Total Expenditures by City'!AD$5)</f>
        <v>0</v>
      </c>
      <c r="AE68" s="55">
        <f>('Total Expenditures by City'!AE68/'Total Expenditures by City'!AE$5)</f>
        <v>0</v>
      </c>
      <c r="AF68" s="55">
        <f>('Total Expenditures by City'!AF68/'Total Expenditures by City'!AF$5)</f>
        <v>0</v>
      </c>
      <c r="AG68" s="55">
        <f>('Total Expenditures by City'!AG68/'Total Expenditures by City'!AG$5)</f>
        <v>0</v>
      </c>
      <c r="AH68" s="55">
        <f>('Total Expenditures by City'!AH68/'Total Expenditures by City'!AH$5)</f>
        <v>0</v>
      </c>
      <c r="AI68" s="55">
        <f>('Total Expenditures by City'!AI68/'Total Expenditures by City'!AI$5)</f>
        <v>0</v>
      </c>
      <c r="AJ68" s="55">
        <f>('Total Expenditures by City'!AJ68/'Total Expenditures by City'!AJ$5)</f>
        <v>0</v>
      </c>
      <c r="AK68" s="55">
        <f>('Total Expenditures by City'!AK68/'Total Expenditures by City'!AK$5)</f>
        <v>0</v>
      </c>
      <c r="AL68" s="55">
        <f>('Total Expenditures by City'!AL68/'Total Expenditures by City'!AL$5)</f>
        <v>0</v>
      </c>
      <c r="AM68" s="55">
        <f>('Total Expenditures by City'!AM68/'Total Expenditures by City'!AM$5)</f>
        <v>0</v>
      </c>
      <c r="AN68" s="55">
        <f>('Total Expenditures by City'!AN68/'Total Expenditures by City'!AN$5)</f>
        <v>0</v>
      </c>
      <c r="AO68" s="55">
        <f>('Total Expenditures by City'!AO68/'Total Expenditures by City'!AO$5)</f>
        <v>0</v>
      </c>
      <c r="AP68" s="55">
        <f>('Total Expenditures by City'!AP68/'Total Expenditures by City'!AP$5)</f>
        <v>0</v>
      </c>
      <c r="AQ68" s="55">
        <f>('Total Expenditures by City'!AQ68/'Total Expenditures by City'!AQ$5)</f>
        <v>0</v>
      </c>
      <c r="AR68" s="55">
        <f>('Total Expenditures by City'!AR68/'Total Expenditures by City'!AR$5)</f>
        <v>0</v>
      </c>
      <c r="AS68" s="55">
        <f>('Total Expenditures by City'!AS68/'Total Expenditures by City'!AS$5)</f>
        <v>0</v>
      </c>
      <c r="AT68" s="55">
        <f>('Total Expenditures by City'!AT68/'Total Expenditures by City'!AT$5)</f>
        <v>0</v>
      </c>
      <c r="AU68" s="55">
        <f>('Total Expenditures by City'!AU68/'Total Expenditures by City'!AU$5)</f>
        <v>0</v>
      </c>
      <c r="AV68" s="55">
        <f>('Total Expenditures by City'!AV68/'Total Expenditures by City'!AV$5)</f>
        <v>0</v>
      </c>
      <c r="AW68" s="55">
        <f>('Total Expenditures by City'!AW68/'Total Expenditures by City'!AW$5)</f>
        <v>0</v>
      </c>
      <c r="AX68" s="55">
        <f>('Total Expenditures by City'!AX68/'Total Expenditures by City'!AX$5)</f>
        <v>0</v>
      </c>
      <c r="AY68" s="55">
        <f>('Total Expenditures by City'!AY68/'Total Expenditures by City'!AY$5)</f>
        <v>0</v>
      </c>
      <c r="AZ68" s="55">
        <f>('Total Expenditures by City'!AZ68/'Total Expenditures by City'!AZ$5)</f>
        <v>0</v>
      </c>
      <c r="BA68" s="55">
        <f>('Total Expenditures by City'!BA68/'Total Expenditures by City'!BA$5)</f>
        <v>0</v>
      </c>
      <c r="BB68" s="55">
        <f>('Total Expenditures by City'!BB68/'Total Expenditures by City'!BB$5)</f>
        <v>0</v>
      </c>
      <c r="BC68" s="55">
        <f>('Total Expenditures by City'!BC68/'Total Expenditures by City'!BC$5)</f>
        <v>0</v>
      </c>
      <c r="BD68" s="55">
        <f>('Total Expenditures by City'!BD68/'Total Expenditures by City'!BD$5)</f>
        <v>0</v>
      </c>
      <c r="BE68" s="55">
        <f>('Total Expenditures by City'!BE68/'Total Expenditures by City'!BE$5)</f>
        <v>0</v>
      </c>
      <c r="BF68" s="55">
        <f>('Total Expenditures by City'!BF68/'Total Expenditures by City'!BF$5)</f>
        <v>0</v>
      </c>
      <c r="BG68" s="55">
        <f>('Total Expenditures by City'!BG68/'Total Expenditures by City'!BG$5)</f>
        <v>0</v>
      </c>
      <c r="BH68" s="55">
        <f>('Total Expenditures by City'!BH68/'Total Expenditures by City'!BH$5)</f>
        <v>0</v>
      </c>
      <c r="BI68" s="55">
        <f>('Total Expenditures by City'!BI68/'Total Expenditures by City'!BI$5)</f>
        <v>0</v>
      </c>
      <c r="BJ68" s="55">
        <f>('Total Expenditures by City'!BJ68/'Total Expenditures by City'!BJ$5)</f>
        <v>0</v>
      </c>
      <c r="BK68" s="55">
        <f>('Total Expenditures by City'!BK68/'Total Expenditures by City'!BK$5)</f>
        <v>0</v>
      </c>
      <c r="BL68" s="55">
        <f>('Total Expenditures by City'!BL68/'Total Expenditures by City'!BL$5)</f>
        <v>0</v>
      </c>
      <c r="BM68" s="55">
        <f>('Total Expenditures by City'!BM68/'Total Expenditures by City'!BM$5)</f>
        <v>0</v>
      </c>
      <c r="BN68" s="55">
        <f>('Total Expenditures by City'!BN68/'Total Expenditures by City'!BN$5)</f>
        <v>0</v>
      </c>
      <c r="BO68" s="55">
        <f>('Total Expenditures by City'!BO68/'Total Expenditures by City'!BO$5)</f>
        <v>0</v>
      </c>
      <c r="BP68" s="55">
        <f>('Total Expenditures by City'!BP68/'Total Expenditures by City'!BP$5)</f>
        <v>0</v>
      </c>
      <c r="BQ68" s="55">
        <f>('Total Expenditures by City'!BQ68/'Total Expenditures by City'!BQ$5)</f>
        <v>0</v>
      </c>
      <c r="BR68" s="55">
        <f>('Total Expenditures by City'!BR68/'Total Expenditures by City'!BR$5)</f>
        <v>0</v>
      </c>
      <c r="BS68" s="55">
        <f>('Total Expenditures by City'!BS68/'Total Expenditures by City'!BS$5)</f>
        <v>0</v>
      </c>
      <c r="BT68" s="55">
        <f>('Total Expenditures by City'!BT68/'Total Expenditures by City'!BT$5)</f>
        <v>0</v>
      </c>
      <c r="BU68" s="55">
        <f>('Total Expenditures by City'!BU68/'Total Expenditures by City'!BU$5)</f>
        <v>0</v>
      </c>
      <c r="BV68" s="55">
        <f>('Total Expenditures by City'!BV68/'Total Expenditures by City'!BV$5)</f>
        <v>0</v>
      </c>
      <c r="BW68" s="55">
        <f>('Total Expenditures by City'!BW68/'Total Expenditures by City'!BW$5)</f>
        <v>0</v>
      </c>
      <c r="BX68" s="55">
        <f>('Total Expenditures by City'!BX68/'Total Expenditures by City'!BX$5)</f>
        <v>0</v>
      </c>
      <c r="BY68" s="55">
        <f>('Total Expenditures by City'!BY68/'Total Expenditures by City'!BY$5)</f>
        <v>0</v>
      </c>
      <c r="BZ68" s="55">
        <f>('Total Expenditures by City'!BZ68/'Total Expenditures by City'!BZ$5)</f>
        <v>0</v>
      </c>
      <c r="CA68" s="55">
        <f>('Total Expenditures by City'!CA68/'Total Expenditures by City'!CA$5)</f>
        <v>0</v>
      </c>
      <c r="CB68" s="55">
        <f>('Total Expenditures by City'!CB68/'Total Expenditures by City'!CB$5)</f>
        <v>0</v>
      </c>
      <c r="CC68" s="55">
        <f>('Total Expenditures by City'!CC68/'Total Expenditures by City'!CC$5)</f>
        <v>0</v>
      </c>
      <c r="CD68" s="55">
        <f>('Total Expenditures by City'!CD68/'Total Expenditures by City'!CD$5)</f>
        <v>0</v>
      </c>
      <c r="CE68" s="55">
        <f>('Total Expenditures by City'!CE68/'Total Expenditures by City'!CE$5)</f>
        <v>0</v>
      </c>
      <c r="CF68" s="55">
        <f>('Total Expenditures by City'!CF68/'Total Expenditures by City'!CF$5)</f>
        <v>0</v>
      </c>
      <c r="CG68" s="55">
        <f>('Total Expenditures by City'!CG68/'Total Expenditures by City'!CG$5)</f>
        <v>0</v>
      </c>
      <c r="CH68" s="55">
        <f>('Total Expenditures by City'!CH68/'Total Expenditures by City'!CH$5)</f>
        <v>0</v>
      </c>
      <c r="CI68" s="55">
        <f>('Total Expenditures by City'!CI68/'Total Expenditures by City'!CI$5)</f>
        <v>0</v>
      </c>
      <c r="CJ68" s="55">
        <f>('Total Expenditures by City'!CJ68/'Total Expenditures by City'!CJ$5)</f>
        <v>0</v>
      </c>
      <c r="CK68" s="55">
        <f>('Total Expenditures by City'!CK68/'Total Expenditures by City'!CK$5)</f>
        <v>0</v>
      </c>
      <c r="CL68" s="55">
        <f>('Total Expenditures by City'!CL68/'Total Expenditures by City'!CL$5)</f>
        <v>0</v>
      </c>
      <c r="CM68" s="55">
        <f>('Total Expenditures by City'!CM68/'Total Expenditures by City'!CM$5)</f>
        <v>0</v>
      </c>
      <c r="CN68" s="55">
        <f>('Total Expenditures by City'!CN68/'Total Expenditures by City'!CN$5)</f>
        <v>0</v>
      </c>
      <c r="CO68" s="55">
        <f>('Total Expenditures by City'!CO68/'Total Expenditures by City'!CO$5)</f>
        <v>0</v>
      </c>
      <c r="CP68" s="55">
        <f>('Total Expenditures by City'!CP68/'Total Expenditures by City'!CP$5)</f>
        <v>0</v>
      </c>
      <c r="CQ68" s="55">
        <f>('Total Expenditures by City'!CQ68/'Total Expenditures by City'!CQ$5)</f>
        <v>0</v>
      </c>
      <c r="CR68" s="55">
        <f>('Total Expenditures by City'!CR68/'Total Expenditures by City'!CR$5)</f>
        <v>0</v>
      </c>
      <c r="CS68" s="55">
        <f>('Total Expenditures by City'!CS68/'Total Expenditures by City'!CS$5)</f>
        <v>0</v>
      </c>
      <c r="CT68" s="55">
        <f>('Total Expenditures by City'!CT68/'Total Expenditures by City'!CT$5)</f>
        <v>0</v>
      </c>
      <c r="CU68" s="55">
        <f>('Total Expenditures by City'!CU68/'Total Expenditures by City'!CU$5)</f>
        <v>0</v>
      </c>
      <c r="CV68" s="55">
        <f>('Total Expenditures by City'!CV68/'Total Expenditures by City'!CV$5)</f>
        <v>0</v>
      </c>
      <c r="CW68" s="55">
        <f>('Total Expenditures by City'!CW68/'Total Expenditures by City'!CW$5)</f>
        <v>0</v>
      </c>
      <c r="CX68" s="55">
        <f>('Total Expenditures by City'!CX68/'Total Expenditures by City'!CX$5)</f>
        <v>0</v>
      </c>
      <c r="CY68" s="55">
        <f>('Total Expenditures by City'!CY68/'Total Expenditures by City'!CY$5)</f>
        <v>0</v>
      </c>
      <c r="CZ68" s="55">
        <f>('Total Expenditures by City'!CZ68/'Total Expenditures by City'!CZ$5)</f>
        <v>0</v>
      </c>
      <c r="DA68" s="55">
        <f>('Total Expenditures by City'!DA68/'Total Expenditures by City'!DA$5)</f>
        <v>0</v>
      </c>
      <c r="DB68" s="55">
        <f>('Total Expenditures by City'!DB68/'Total Expenditures by City'!DB$5)</f>
        <v>0</v>
      </c>
      <c r="DC68" s="55">
        <f>('Total Expenditures by City'!DC68/'Total Expenditures by City'!DC$5)</f>
        <v>0</v>
      </c>
      <c r="DD68" s="55">
        <f>('Total Expenditures by City'!DD68/'Total Expenditures by City'!DD$5)</f>
        <v>0</v>
      </c>
      <c r="DE68" s="55">
        <f>('Total Expenditures by City'!DE68/'Total Expenditures by City'!DE$5)</f>
        <v>0</v>
      </c>
      <c r="DF68" s="55">
        <f>('Total Expenditures by City'!DF68/'Total Expenditures by City'!DF$5)</f>
        <v>0</v>
      </c>
      <c r="DG68" s="55">
        <f>('Total Expenditures by City'!DG68/'Total Expenditures by City'!DG$5)</f>
        <v>0</v>
      </c>
      <c r="DH68" s="55">
        <f>('Total Expenditures by City'!DH68/'Total Expenditures by City'!DH$5)</f>
        <v>0</v>
      </c>
      <c r="DI68" s="55">
        <f>('Total Expenditures by City'!DI68/'Total Expenditures by City'!DI$5)</f>
        <v>0</v>
      </c>
      <c r="DJ68" s="55">
        <f>('Total Expenditures by City'!DJ68/'Total Expenditures by City'!DJ$5)</f>
        <v>0</v>
      </c>
      <c r="DK68" s="55">
        <f>('Total Expenditures by City'!DK68/'Total Expenditures by City'!DK$5)</f>
        <v>0</v>
      </c>
      <c r="DL68" s="55">
        <f>('Total Expenditures by City'!DL68/'Total Expenditures by City'!DL$5)</f>
        <v>0</v>
      </c>
      <c r="DM68" s="55">
        <f>('Total Expenditures by City'!DM68/'Total Expenditures by City'!DM$5)</f>
        <v>0</v>
      </c>
      <c r="DN68" s="55">
        <f>('Total Expenditures by City'!DN68/'Total Expenditures by City'!DN$5)</f>
        <v>0</v>
      </c>
      <c r="DO68" s="55">
        <f>('Total Expenditures by City'!DO68/'Total Expenditures by City'!DO$5)</f>
        <v>0</v>
      </c>
      <c r="DP68" s="55">
        <f>('Total Expenditures by City'!DP68/'Total Expenditures by City'!DP$5)</f>
        <v>0</v>
      </c>
      <c r="DQ68" s="55">
        <f>('Total Expenditures by City'!DQ68/'Total Expenditures by City'!DQ$5)</f>
        <v>0</v>
      </c>
      <c r="DR68" s="55">
        <f>('Total Expenditures by City'!DR68/'Total Expenditures by City'!DR$5)</f>
        <v>0</v>
      </c>
      <c r="DS68" s="55">
        <f>('Total Expenditures by City'!DS68/'Total Expenditures by City'!DS$5)</f>
        <v>0</v>
      </c>
      <c r="DT68" s="55">
        <f>('Total Expenditures by City'!DT68/'Total Expenditures by City'!DT$5)</f>
        <v>0</v>
      </c>
      <c r="DU68" s="55">
        <f>('Total Expenditures by City'!DU68/'Total Expenditures by City'!DU$5)</f>
        <v>0</v>
      </c>
      <c r="DV68" s="55">
        <f>('Total Expenditures by City'!DV68/'Total Expenditures by City'!DV$5)</f>
        <v>0</v>
      </c>
      <c r="DW68" s="55">
        <f>('Total Expenditures by City'!DW68/'Total Expenditures by City'!DW$5)</f>
        <v>0</v>
      </c>
      <c r="DX68" s="55">
        <f>('Total Expenditures by City'!DX68/'Total Expenditures by City'!DX$5)</f>
        <v>0</v>
      </c>
      <c r="DY68" s="55">
        <f>('Total Expenditures by City'!DY68/'Total Expenditures by City'!DY$5)</f>
        <v>0</v>
      </c>
      <c r="DZ68" s="55">
        <f>('Total Expenditures by City'!DZ68/'Total Expenditures by City'!DZ$5)</f>
        <v>0</v>
      </c>
      <c r="EA68" s="55">
        <f>('Total Expenditures by City'!EA68/'Total Expenditures by City'!EA$5)</f>
        <v>0</v>
      </c>
      <c r="EB68" s="55">
        <f>('Total Expenditures by City'!EB68/'Total Expenditures by City'!EB$5)</f>
        <v>0</v>
      </c>
      <c r="EC68" s="55">
        <f>('Total Expenditures by City'!EC68/'Total Expenditures by City'!EC$5)</f>
        <v>0</v>
      </c>
      <c r="ED68" s="55">
        <f>('Total Expenditures by City'!ED68/'Total Expenditures by City'!ED$5)</f>
        <v>0</v>
      </c>
      <c r="EE68" s="55">
        <f>('Total Expenditures by City'!EE68/'Total Expenditures by City'!EE$5)</f>
        <v>0</v>
      </c>
      <c r="EF68" s="55">
        <f>('Total Expenditures by City'!EF68/'Total Expenditures by City'!EF$5)</f>
        <v>0</v>
      </c>
      <c r="EG68" s="55">
        <f>('Total Expenditures by City'!EG68/'Total Expenditures by City'!EG$5)</f>
        <v>0</v>
      </c>
      <c r="EH68" s="55">
        <f>('Total Expenditures by City'!EH68/'Total Expenditures by City'!EH$5)</f>
        <v>0</v>
      </c>
      <c r="EI68" s="55">
        <f>('Total Expenditures by City'!EI68/'Total Expenditures by City'!EI$5)</f>
        <v>0</v>
      </c>
      <c r="EJ68" s="55">
        <f>('Total Expenditures by City'!EJ68/'Total Expenditures by City'!EJ$5)</f>
        <v>0</v>
      </c>
      <c r="EK68" s="55">
        <f>('Total Expenditures by City'!EK68/'Total Expenditures by City'!EK$5)</f>
        <v>0</v>
      </c>
      <c r="EL68" s="55">
        <f>('Total Expenditures by City'!EL68/'Total Expenditures by City'!EL$5)</f>
        <v>0</v>
      </c>
      <c r="EM68" s="55">
        <f>('Total Expenditures by City'!EM68/'Total Expenditures by City'!EM$5)</f>
        <v>0</v>
      </c>
      <c r="EN68" s="55">
        <f>('Total Expenditures by City'!EN68/'Total Expenditures by City'!EN$5)</f>
        <v>0</v>
      </c>
      <c r="EO68" s="55">
        <f>('Total Expenditures by City'!EO68/'Total Expenditures by City'!EO$5)</f>
        <v>0</v>
      </c>
      <c r="EP68" s="55">
        <f>('Total Expenditures by City'!EP68/'Total Expenditures by City'!EP$5)</f>
        <v>0</v>
      </c>
      <c r="EQ68" s="55">
        <f>('Total Expenditures by City'!EQ68/'Total Expenditures by City'!EQ$5)</f>
        <v>0</v>
      </c>
      <c r="ER68" s="55">
        <f>('Total Expenditures by City'!ER68/'Total Expenditures by City'!ER$5)</f>
        <v>0</v>
      </c>
      <c r="ES68" s="55">
        <f>('Total Expenditures by City'!ES68/'Total Expenditures by City'!ES$5)</f>
        <v>0</v>
      </c>
      <c r="ET68" s="55">
        <f>('Total Expenditures by City'!ET68/'Total Expenditures by City'!ET$5)</f>
        <v>0</v>
      </c>
      <c r="EU68" s="55">
        <f>('Total Expenditures by City'!EU68/'Total Expenditures by City'!EU$5)</f>
        <v>0</v>
      </c>
      <c r="EV68" s="55">
        <f>('Total Expenditures by City'!EV68/'Total Expenditures by City'!EV$5)</f>
        <v>0</v>
      </c>
      <c r="EW68" s="55">
        <f>('Total Expenditures by City'!EW68/'Total Expenditures by City'!EW$5)</f>
        <v>0</v>
      </c>
      <c r="EX68" s="55">
        <f>('Total Expenditures by City'!EX68/'Total Expenditures by City'!EX$5)</f>
        <v>0</v>
      </c>
      <c r="EY68" s="55">
        <f>('Total Expenditures by City'!EY68/'Total Expenditures by City'!EY$5)</f>
        <v>0</v>
      </c>
      <c r="EZ68" s="55">
        <f>('Total Expenditures by City'!EZ68/'Total Expenditures by City'!EZ$5)</f>
        <v>0</v>
      </c>
      <c r="FA68" s="55">
        <f>('Total Expenditures by City'!FA68/'Total Expenditures by City'!FA$5)</f>
        <v>0</v>
      </c>
      <c r="FB68" s="55">
        <f>('Total Expenditures by City'!FB68/'Total Expenditures by City'!FB$5)</f>
        <v>0</v>
      </c>
      <c r="FC68" s="55">
        <f>('Total Expenditures by City'!FC68/'Total Expenditures by City'!FC$5)</f>
        <v>0</v>
      </c>
      <c r="FD68" s="55">
        <f>('Total Expenditures by City'!FD68/'Total Expenditures by City'!FD$5)</f>
        <v>0</v>
      </c>
      <c r="FE68" s="55">
        <f>('Total Expenditures by City'!FE68/'Total Expenditures by City'!FE$5)</f>
        <v>0</v>
      </c>
      <c r="FF68" s="55">
        <f>('Total Expenditures by City'!FF68/'Total Expenditures by City'!FF$5)</f>
        <v>0</v>
      </c>
      <c r="FG68" s="55">
        <f>('Total Expenditures by City'!FG68/'Total Expenditures by City'!FG$5)</f>
        <v>0</v>
      </c>
      <c r="FH68" s="55">
        <f>('Total Expenditures by City'!FH68/'Total Expenditures by City'!FH$5)</f>
        <v>0</v>
      </c>
      <c r="FI68" s="55">
        <f>('Total Expenditures by City'!FI68/'Total Expenditures by City'!FI$5)</f>
        <v>0</v>
      </c>
      <c r="FJ68" s="55">
        <f>('Total Expenditures by City'!FJ68/'Total Expenditures by City'!FJ$5)</f>
        <v>0</v>
      </c>
      <c r="FK68" s="55">
        <f>('Total Expenditures by City'!FK68/'Total Expenditures by City'!FK$5)</f>
        <v>0</v>
      </c>
      <c r="FL68" s="55">
        <f>('Total Expenditures by City'!FL68/'Total Expenditures by City'!FL$5)</f>
        <v>0</v>
      </c>
      <c r="FM68" s="55">
        <f>('Total Expenditures by City'!FM68/'Total Expenditures by City'!FM$5)</f>
        <v>0</v>
      </c>
      <c r="FN68" s="55">
        <f>('Total Expenditures by City'!FN68/'Total Expenditures by City'!FN$5)</f>
        <v>0</v>
      </c>
      <c r="FO68" s="55">
        <f>('Total Expenditures by City'!FO68/'Total Expenditures by City'!FO$5)</f>
        <v>0</v>
      </c>
      <c r="FP68" s="55">
        <f>('Total Expenditures by City'!FP68/'Total Expenditures by City'!FP$5)</f>
        <v>0</v>
      </c>
      <c r="FQ68" s="55">
        <f>('Total Expenditures by City'!FQ68/'Total Expenditures by City'!FQ$5)</f>
        <v>0</v>
      </c>
      <c r="FR68" s="55">
        <f>('Total Expenditures by City'!FR68/'Total Expenditures by City'!FR$5)</f>
        <v>0</v>
      </c>
      <c r="FS68" s="55">
        <f>('Total Expenditures by City'!FS68/'Total Expenditures by City'!FS$5)</f>
        <v>0</v>
      </c>
      <c r="FT68" s="55">
        <f>('Total Expenditures by City'!FT68/'Total Expenditures by City'!FT$5)</f>
        <v>0</v>
      </c>
      <c r="FU68" s="55">
        <f>('Total Expenditures by City'!FU68/'Total Expenditures by City'!FU$5)</f>
        <v>0</v>
      </c>
      <c r="FV68" s="55">
        <f>('Total Expenditures by City'!FV68/'Total Expenditures by City'!FV$5)</f>
        <v>0</v>
      </c>
      <c r="FW68" s="55">
        <f>('Total Expenditures by City'!FW68/'Total Expenditures by City'!FW$5)</f>
        <v>0</v>
      </c>
      <c r="FX68" s="55">
        <f>('Total Expenditures by City'!FX68/'Total Expenditures by City'!FX$5)</f>
        <v>0</v>
      </c>
      <c r="FY68" s="55">
        <f>('Total Expenditures by City'!FY68/'Total Expenditures by City'!FY$5)</f>
        <v>0</v>
      </c>
      <c r="FZ68" s="55">
        <f>('Total Expenditures by City'!FZ68/'Total Expenditures by City'!FZ$5)</f>
        <v>0</v>
      </c>
      <c r="GA68" s="55">
        <f>('Total Expenditures by City'!GA68/'Total Expenditures by City'!GA$5)</f>
        <v>0</v>
      </c>
      <c r="GB68" s="55">
        <f>('Total Expenditures by City'!GB68/'Total Expenditures by City'!GB$5)</f>
        <v>0</v>
      </c>
      <c r="GC68" s="55">
        <f>('Total Expenditures by City'!GC68/'Total Expenditures by City'!GC$5)</f>
        <v>0</v>
      </c>
      <c r="GD68" s="55">
        <f>('Total Expenditures by City'!GD68/'Total Expenditures by City'!GD$5)</f>
        <v>0</v>
      </c>
      <c r="GE68" s="55">
        <f>('Total Expenditures by City'!GE68/'Total Expenditures by City'!GE$5)</f>
        <v>0</v>
      </c>
      <c r="GF68" s="55">
        <f>('Total Expenditures by City'!GF68/'Total Expenditures by City'!GF$5)</f>
        <v>0</v>
      </c>
      <c r="GG68" s="55">
        <f>('Total Expenditures by City'!GG68/'Total Expenditures by City'!GG$5)</f>
        <v>0</v>
      </c>
      <c r="GH68" s="55">
        <f>('Total Expenditures by City'!GH68/'Total Expenditures by City'!GH$5)</f>
        <v>0</v>
      </c>
      <c r="GI68" s="55">
        <f>('Total Expenditures by City'!GI68/'Total Expenditures by City'!GI$5)</f>
        <v>0</v>
      </c>
      <c r="GJ68" s="55">
        <f>('Total Expenditures by City'!GJ68/'Total Expenditures by City'!GJ$5)</f>
        <v>0</v>
      </c>
      <c r="GK68" s="55">
        <f>('Total Expenditures by City'!GK68/'Total Expenditures by City'!GK$5)</f>
        <v>0</v>
      </c>
      <c r="GL68" s="55">
        <f>('Total Expenditures by City'!GL68/'Total Expenditures by City'!GL$5)</f>
        <v>27.211574596016536</v>
      </c>
      <c r="GM68" s="55">
        <f>('Total Expenditures by City'!GM68/'Total Expenditures by City'!GM$5)</f>
        <v>0</v>
      </c>
      <c r="GN68" s="55">
        <f>('Total Expenditures by City'!GN68/'Total Expenditures by City'!GN$5)</f>
        <v>0</v>
      </c>
      <c r="GO68" s="55">
        <f>('Total Expenditures by City'!GO68/'Total Expenditures by City'!GO$5)</f>
        <v>0</v>
      </c>
      <c r="GP68" s="55">
        <f>('Total Expenditures by City'!GP68/'Total Expenditures by City'!GP$5)</f>
        <v>0</v>
      </c>
      <c r="GQ68" s="55">
        <f>('Total Expenditures by City'!GQ68/'Total Expenditures by City'!GQ$5)</f>
        <v>0</v>
      </c>
      <c r="GR68" s="55">
        <f>('Total Expenditures by City'!GR68/'Total Expenditures by City'!GR$5)</f>
        <v>0</v>
      </c>
      <c r="GS68" s="55">
        <f>('Total Expenditures by City'!GS68/'Total Expenditures by City'!GS$5)</f>
        <v>0</v>
      </c>
      <c r="GT68" s="55">
        <f>('Total Expenditures by City'!GT68/'Total Expenditures by City'!GT$5)</f>
        <v>0</v>
      </c>
      <c r="GU68" s="55">
        <f>('Total Expenditures by City'!GU68/'Total Expenditures by City'!GU$5)</f>
        <v>0</v>
      </c>
      <c r="GV68" s="55">
        <f>('Total Expenditures by City'!GV68/'Total Expenditures by City'!GV$5)</f>
        <v>0</v>
      </c>
      <c r="GW68" s="55">
        <f>('Total Expenditures by City'!GW68/'Total Expenditures by City'!GW$5)</f>
        <v>0</v>
      </c>
      <c r="GX68" s="55">
        <f>('Total Expenditures by City'!GX68/'Total Expenditures by City'!GX$5)</f>
        <v>0</v>
      </c>
      <c r="GY68" s="55">
        <f>('Total Expenditures by City'!GY68/'Total Expenditures by City'!GY$5)</f>
        <v>0</v>
      </c>
      <c r="GZ68" s="55">
        <f>('Total Expenditures by City'!GZ68/'Total Expenditures by City'!GZ$5)</f>
        <v>0</v>
      </c>
      <c r="HA68" s="55">
        <f>('Total Expenditures by City'!HA68/'Total Expenditures by City'!HA$5)</f>
        <v>0</v>
      </c>
      <c r="HB68" s="55">
        <f>('Total Expenditures by City'!HB68/'Total Expenditures by City'!HB$5)</f>
        <v>0</v>
      </c>
      <c r="HC68" s="55">
        <f>('Total Expenditures by City'!HC68/'Total Expenditures by City'!HC$5)</f>
        <v>0</v>
      </c>
      <c r="HD68" s="55">
        <f>('Total Expenditures by City'!HD68/'Total Expenditures by City'!HD$5)</f>
        <v>0</v>
      </c>
      <c r="HE68" s="55">
        <f>('Total Expenditures by City'!HE68/'Total Expenditures by City'!HE$5)</f>
        <v>0</v>
      </c>
      <c r="HF68" s="55">
        <f>('Total Expenditures by City'!HF68/'Total Expenditures by City'!HF$5)</f>
        <v>0</v>
      </c>
      <c r="HG68" s="55">
        <f>('Total Expenditures by City'!HG68/'Total Expenditures by City'!HG$5)</f>
        <v>0</v>
      </c>
      <c r="HH68" s="55">
        <f>('Total Expenditures by City'!HH68/'Total Expenditures by City'!HH$5)</f>
        <v>0</v>
      </c>
      <c r="HI68" s="55">
        <f>('Total Expenditures by City'!HI68/'Total Expenditures by City'!HI$5)</f>
        <v>0</v>
      </c>
      <c r="HJ68" s="55">
        <f>('Total Expenditures by City'!HJ68/'Total Expenditures by City'!HJ$5)</f>
        <v>0</v>
      </c>
      <c r="HK68" s="55">
        <f>('Total Expenditures by City'!HK68/'Total Expenditures by City'!HK$5)</f>
        <v>0</v>
      </c>
      <c r="HL68" s="55">
        <f>('Total Expenditures by City'!HL68/'Total Expenditures by City'!HL$5)</f>
        <v>0</v>
      </c>
      <c r="HM68" s="55">
        <f>('Total Expenditures by City'!HM68/'Total Expenditures by City'!HM$5)</f>
        <v>0</v>
      </c>
      <c r="HN68" s="55">
        <f>('Total Expenditures by City'!HN68/'Total Expenditures by City'!HN$5)</f>
        <v>0</v>
      </c>
      <c r="HO68" s="55">
        <f>('Total Expenditures by City'!HO68/'Total Expenditures by City'!HO$5)</f>
        <v>0</v>
      </c>
      <c r="HP68" s="55">
        <f>('Total Expenditures by City'!HP68/'Total Expenditures by City'!HP$5)</f>
        <v>0</v>
      </c>
      <c r="HQ68" s="55">
        <f>('Total Expenditures by City'!HQ68/'Total Expenditures by City'!HQ$5)</f>
        <v>0</v>
      </c>
      <c r="HR68" s="55">
        <f>('Total Expenditures by City'!HR68/'Total Expenditures by City'!HR$5)</f>
        <v>0</v>
      </c>
      <c r="HS68" s="55">
        <f>('Total Expenditures by City'!HS68/'Total Expenditures by City'!HS$5)</f>
        <v>0</v>
      </c>
      <c r="HT68" s="55">
        <f>('Total Expenditures by City'!HT68/'Total Expenditures by City'!HT$5)</f>
        <v>0</v>
      </c>
      <c r="HU68" s="55">
        <f>('Total Expenditures by City'!HU68/'Total Expenditures by City'!HU$5)</f>
        <v>0</v>
      </c>
      <c r="HV68" s="55">
        <f>('Total Expenditures by City'!HV68/'Total Expenditures by City'!HV$5)</f>
        <v>0</v>
      </c>
      <c r="HW68" s="55">
        <f>('Total Expenditures by City'!HW68/'Total Expenditures by City'!HW$5)</f>
        <v>0</v>
      </c>
      <c r="HX68" s="55">
        <f>('Total Expenditures by City'!HX68/'Total Expenditures by City'!HX$5)</f>
        <v>0</v>
      </c>
      <c r="HY68" s="55">
        <f>('Total Expenditures by City'!HY68/'Total Expenditures by City'!HY$5)</f>
        <v>0</v>
      </c>
      <c r="HZ68" s="55">
        <f>('Total Expenditures by City'!HZ68/'Total Expenditures by City'!HZ$5)</f>
        <v>0</v>
      </c>
      <c r="IA68" s="55">
        <f>('Total Expenditures by City'!IA68/'Total Expenditures by City'!IA$5)</f>
        <v>0</v>
      </c>
      <c r="IB68" s="55">
        <f>('Total Expenditures by City'!IB68/'Total Expenditures by City'!IB$5)</f>
        <v>0</v>
      </c>
      <c r="IC68" s="55">
        <f>('Total Expenditures by City'!IC68/'Total Expenditures by City'!IC$5)</f>
        <v>0</v>
      </c>
      <c r="ID68" s="55">
        <f>('Total Expenditures by City'!ID68/'Total Expenditures by City'!ID$5)</f>
        <v>0</v>
      </c>
      <c r="IE68" s="55">
        <f>('Total Expenditures by City'!IE68/'Total Expenditures by City'!IE$5)</f>
        <v>0</v>
      </c>
      <c r="IF68" s="55">
        <f>('Total Expenditures by City'!IF68/'Total Expenditures by City'!IF$5)</f>
        <v>0</v>
      </c>
      <c r="IG68" s="55">
        <f>('Total Expenditures by City'!IG68/'Total Expenditures by City'!IG$5)</f>
        <v>0</v>
      </c>
      <c r="IH68" s="55">
        <f>('Total Expenditures by City'!IH68/'Total Expenditures by City'!IH$5)</f>
        <v>0</v>
      </c>
      <c r="II68" s="55">
        <f>('Total Expenditures by City'!II68/'Total Expenditures by City'!II$5)</f>
        <v>0</v>
      </c>
      <c r="IJ68" s="55">
        <f>('Total Expenditures by City'!IJ68/'Total Expenditures by City'!IJ$5)</f>
        <v>0</v>
      </c>
      <c r="IK68" s="55">
        <f>('Total Expenditures by City'!IK68/'Total Expenditures by City'!IK$5)</f>
        <v>0</v>
      </c>
      <c r="IL68" s="55">
        <f>('Total Expenditures by City'!IL68/'Total Expenditures by City'!IL$5)</f>
        <v>0</v>
      </c>
      <c r="IM68" s="55">
        <f>('Total Expenditures by City'!IM68/'Total Expenditures by City'!IM$5)</f>
        <v>1.8013280415203785</v>
      </c>
      <c r="IN68" s="55">
        <f>('Total Expenditures by City'!IN68/'Total Expenditures by City'!IN$5)</f>
        <v>0</v>
      </c>
      <c r="IO68" s="55">
        <f>('Total Expenditures by City'!IO68/'Total Expenditures by City'!IO$5)</f>
        <v>0</v>
      </c>
      <c r="IP68" s="55">
        <f>('Total Expenditures by City'!IP68/'Total Expenditures by City'!IP$5)</f>
        <v>0</v>
      </c>
      <c r="IQ68" s="55">
        <f>('Total Expenditures by City'!IQ68/'Total Expenditures by City'!IQ$5)</f>
        <v>0</v>
      </c>
      <c r="IR68" s="55">
        <f>('Total Expenditures by City'!IR68/'Total Expenditures by City'!IR$5)</f>
        <v>0</v>
      </c>
      <c r="IS68" s="55">
        <f>('Total Expenditures by City'!IS68/'Total Expenditures by City'!IS$5)</f>
        <v>0</v>
      </c>
      <c r="IT68" s="55">
        <f>('Total Expenditures by City'!IT68/'Total Expenditures by City'!IT$5)</f>
        <v>0</v>
      </c>
      <c r="IU68" s="55">
        <f>('Total Expenditures by City'!IU68/'Total Expenditures by City'!IU$5)</f>
        <v>0</v>
      </c>
      <c r="IV68" s="55">
        <f>('Total Expenditures by City'!IV68/'Total Expenditures by City'!IV$5)</f>
        <v>0</v>
      </c>
      <c r="IW68" s="55">
        <f>('Total Expenditures by City'!IW68/'Total Expenditures by City'!IW$5)</f>
        <v>0</v>
      </c>
      <c r="IX68" s="55">
        <f>('Total Expenditures by City'!IX68/'Total Expenditures by City'!IX$5)</f>
        <v>0</v>
      </c>
      <c r="IY68" s="55">
        <f>('Total Expenditures by City'!IY68/'Total Expenditures by City'!IY$5)</f>
        <v>0</v>
      </c>
      <c r="IZ68" s="55">
        <f>('Total Expenditures by City'!IZ68/'Total Expenditures by City'!IZ$5)</f>
        <v>0</v>
      </c>
      <c r="JA68" s="55">
        <f>('Total Expenditures by City'!JA68/'Total Expenditures by City'!JA$5)</f>
        <v>0</v>
      </c>
      <c r="JB68" s="55">
        <f>('Total Expenditures by City'!JB68/'Total Expenditures by City'!JB$5)</f>
        <v>0</v>
      </c>
      <c r="JC68" s="55">
        <f>('Total Expenditures by City'!JC68/'Total Expenditures by City'!JC$5)</f>
        <v>0</v>
      </c>
      <c r="JD68" s="55">
        <f>('Total Expenditures by City'!JD68/'Total Expenditures by City'!JD$5)</f>
        <v>0</v>
      </c>
      <c r="JE68" s="55">
        <f>('Total Expenditures by City'!JE68/'Total Expenditures by City'!JE$5)</f>
        <v>0</v>
      </c>
      <c r="JF68" s="55">
        <f>('Total Expenditures by City'!JF68/'Total Expenditures by City'!JF$5)</f>
        <v>0</v>
      </c>
      <c r="JG68" s="55">
        <f>('Total Expenditures by City'!JG68/'Total Expenditures by City'!JG$5)</f>
        <v>0</v>
      </c>
      <c r="JH68" s="55">
        <f>('Total Expenditures by City'!JH68/'Total Expenditures by City'!JH$5)</f>
        <v>0</v>
      </c>
      <c r="JI68" s="55">
        <f>('Total Expenditures by City'!JI68/'Total Expenditures by City'!JI$5)</f>
        <v>0</v>
      </c>
      <c r="JJ68" s="55">
        <f>('Total Expenditures by City'!JJ68/'Total Expenditures by City'!JJ$5)</f>
        <v>0</v>
      </c>
      <c r="JK68" s="55">
        <f>('Total Expenditures by City'!JK68/'Total Expenditures by City'!JK$5)</f>
        <v>0</v>
      </c>
      <c r="JL68" s="55">
        <f>('Total Expenditures by City'!JL68/'Total Expenditures by City'!JL$5)</f>
        <v>0</v>
      </c>
      <c r="JM68" s="55">
        <f>('Total Expenditures by City'!JM68/'Total Expenditures by City'!JM$5)</f>
        <v>0</v>
      </c>
      <c r="JN68" s="55">
        <f>('Total Expenditures by City'!JN68/'Total Expenditures by City'!JN$5)</f>
        <v>0</v>
      </c>
      <c r="JO68" s="55">
        <f>('Total Expenditures by City'!JO68/'Total Expenditures by City'!JO$5)</f>
        <v>0</v>
      </c>
      <c r="JP68" s="55">
        <f>('Total Expenditures by City'!JP68/'Total Expenditures by City'!JP$5)</f>
        <v>0</v>
      </c>
      <c r="JQ68" s="55">
        <f>('Total Expenditures by City'!JQ68/'Total Expenditures by City'!JQ$5)</f>
        <v>0</v>
      </c>
      <c r="JR68" s="55">
        <f>('Total Expenditures by City'!JR68/'Total Expenditures by City'!JR$5)</f>
        <v>0</v>
      </c>
      <c r="JS68" s="55">
        <f>('Total Expenditures by City'!JS68/'Total Expenditures by City'!JS$5)</f>
        <v>0</v>
      </c>
      <c r="JT68" s="55">
        <f>('Total Expenditures by City'!JT68/'Total Expenditures by City'!JT$5)</f>
        <v>0</v>
      </c>
      <c r="JU68" s="55">
        <f>('Total Expenditures by City'!JU68/'Total Expenditures by City'!JU$5)</f>
        <v>0</v>
      </c>
      <c r="JV68" s="55">
        <f>('Total Expenditures by City'!JV68/'Total Expenditures by City'!JV$5)</f>
        <v>0</v>
      </c>
      <c r="JW68" s="55">
        <f>('Total Expenditures by City'!JW68/'Total Expenditures by City'!JW$5)</f>
        <v>0</v>
      </c>
      <c r="JX68" s="55">
        <f>('Total Expenditures by City'!JX68/'Total Expenditures by City'!JX$5)</f>
        <v>0</v>
      </c>
      <c r="JY68" s="55">
        <f>('Total Expenditures by City'!JY68/'Total Expenditures by City'!JY$5)</f>
        <v>0</v>
      </c>
      <c r="JZ68" s="55">
        <f>('Total Expenditures by City'!JZ68/'Total Expenditures by City'!JZ$5)</f>
        <v>0</v>
      </c>
      <c r="KA68" s="55">
        <f>('Total Expenditures by City'!KA68/'Total Expenditures by City'!KA$5)</f>
        <v>0</v>
      </c>
      <c r="KB68" s="55">
        <f>('Total Expenditures by City'!KB68/'Total Expenditures by City'!KB$5)</f>
        <v>0</v>
      </c>
      <c r="KC68" s="55">
        <f>('Total Expenditures by City'!KC68/'Total Expenditures by City'!KC$5)</f>
        <v>0</v>
      </c>
      <c r="KD68" s="55">
        <f>('Total Expenditures by City'!KD68/'Total Expenditures by City'!KD$5)</f>
        <v>0</v>
      </c>
      <c r="KE68" s="55">
        <f>('Total Expenditures by City'!KE68/'Total Expenditures by City'!KE$5)</f>
        <v>0</v>
      </c>
      <c r="KF68" s="55">
        <f>('Total Expenditures by City'!KF68/'Total Expenditures by City'!KF$5)</f>
        <v>0</v>
      </c>
      <c r="KG68" s="55">
        <f>('Total Expenditures by City'!KG68/'Total Expenditures by City'!KG$5)</f>
        <v>0</v>
      </c>
      <c r="KH68" s="55">
        <f>('Total Expenditures by City'!KH68/'Total Expenditures by City'!KH$5)</f>
        <v>0</v>
      </c>
      <c r="KI68" s="55">
        <f>('Total Expenditures by City'!KI68/'Total Expenditures by City'!KI$5)</f>
        <v>0</v>
      </c>
      <c r="KJ68" s="55">
        <f>('Total Expenditures by City'!KJ68/'Total Expenditures by City'!KJ$5)</f>
        <v>0</v>
      </c>
      <c r="KK68" s="55">
        <f>('Total Expenditures by City'!KK68/'Total Expenditures by City'!KK$5)</f>
        <v>0</v>
      </c>
      <c r="KL68" s="55">
        <f>('Total Expenditures by City'!KL68/'Total Expenditures by City'!KL$5)</f>
        <v>0</v>
      </c>
      <c r="KM68" s="55">
        <f>('Total Expenditures by City'!KM68/'Total Expenditures by City'!KM$5)</f>
        <v>0</v>
      </c>
      <c r="KN68" s="55">
        <f>('Total Expenditures by City'!KN68/'Total Expenditures by City'!KN$5)</f>
        <v>0</v>
      </c>
      <c r="KO68" s="55">
        <f>('Total Expenditures by City'!KO68/'Total Expenditures by City'!KO$5)</f>
        <v>0</v>
      </c>
      <c r="KP68" s="55">
        <f>('Total Expenditures by City'!KP68/'Total Expenditures by City'!KP$5)</f>
        <v>0</v>
      </c>
      <c r="KQ68" s="55">
        <f>('Total Expenditures by City'!KQ68/'Total Expenditures by City'!KQ$5)</f>
        <v>0</v>
      </c>
      <c r="KR68" s="55">
        <f>('Total Expenditures by City'!KR68/'Total Expenditures by City'!KR$5)</f>
        <v>0</v>
      </c>
      <c r="KS68" s="55">
        <f>('Total Expenditures by City'!KS68/'Total Expenditures by City'!KS$5)</f>
        <v>0</v>
      </c>
      <c r="KT68" s="55">
        <f>('Total Expenditures by City'!KT68/'Total Expenditures by City'!KT$5)</f>
        <v>0</v>
      </c>
      <c r="KU68" s="55">
        <f>('Total Expenditures by City'!KU68/'Total Expenditures by City'!KU$5)</f>
        <v>0</v>
      </c>
      <c r="KV68" s="55">
        <f>('Total Expenditures by City'!KV68/'Total Expenditures by City'!KV$5)</f>
        <v>0</v>
      </c>
      <c r="KW68" s="55">
        <f>('Total Expenditures by City'!KW68/'Total Expenditures by City'!KW$5)</f>
        <v>0</v>
      </c>
      <c r="KX68" s="55">
        <f>('Total Expenditures by City'!KX68/'Total Expenditures by City'!KX$5)</f>
        <v>0</v>
      </c>
      <c r="KY68" s="55">
        <f>('Total Expenditures by City'!KY68/'Total Expenditures by City'!KY$5)</f>
        <v>0</v>
      </c>
      <c r="KZ68" s="55">
        <f>('Total Expenditures by City'!KZ68/'Total Expenditures by City'!KZ$5)</f>
        <v>5.2253571563194994</v>
      </c>
      <c r="LA68" s="55">
        <f>('Total Expenditures by City'!LA68/'Total Expenditures by City'!LA$5)</f>
        <v>0</v>
      </c>
      <c r="LB68" s="55">
        <f>('Total Expenditures by City'!LB68/'Total Expenditures by City'!LB$5)</f>
        <v>0</v>
      </c>
      <c r="LC68" s="55">
        <f>('Total Expenditures by City'!LC68/'Total Expenditures by City'!LC$5)</f>
        <v>0</v>
      </c>
      <c r="LD68" s="55">
        <f>('Total Expenditures by City'!LD68/'Total Expenditures by City'!LD$5)</f>
        <v>0</v>
      </c>
      <c r="LE68" s="55">
        <f>('Total Expenditures by City'!LE68/'Total Expenditures by City'!LE$5)</f>
        <v>0</v>
      </c>
      <c r="LF68" s="55">
        <f>('Total Expenditures by City'!LF68/'Total Expenditures by City'!LF$5)</f>
        <v>0</v>
      </c>
      <c r="LG68" s="55">
        <f>('Total Expenditures by City'!LG68/'Total Expenditures by City'!LG$5)</f>
        <v>0</v>
      </c>
      <c r="LH68" s="55">
        <f>('Total Expenditures by City'!LH68/'Total Expenditures by City'!LH$5)</f>
        <v>0</v>
      </c>
      <c r="LI68" s="55">
        <f>('Total Expenditures by City'!LI68/'Total Expenditures by City'!LI$5)</f>
        <v>0</v>
      </c>
      <c r="LJ68" s="55">
        <f>('Total Expenditures by City'!LJ68/'Total Expenditures by City'!LJ$5)</f>
        <v>0</v>
      </c>
      <c r="LK68" s="55">
        <f>('Total Expenditures by City'!LK68/'Total Expenditures by City'!LK$5)</f>
        <v>0</v>
      </c>
      <c r="LL68" s="55">
        <f>('Total Expenditures by City'!LL68/'Total Expenditures by City'!LL$5)</f>
        <v>0</v>
      </c>
      <c r="LM68" s="55">
        <f>('Total Expenditures by City'!LM68/'Total Expenditures by City'!LM$5)</f>
        <v>0</v>
      </c>
      <c r="LN68" s="55">
        <f>('Total Expenditures by City'!LN68/'Total Expenditures by City'!LN$5)</f>
        <v>0</v>
      </c>
      <c r="LO68" s="55">
        <f>('Total Expenditures by City'!LO68/'Total Expenditures by City'!LO$5)</f>
        <v>0</v>
      </c>
      <c r="LP68" s="55">
        <f>('Total Expenditures by City'!LP68/'Total Expenditures by City'!LP$5)</f>
        <v>0</v>
      </c>
      <c r="LQ68" s="55">
        <f>('Total Expenditures by City'!LQ68/'Total Expenditures by City'!LQ$5)</f>
        <v>0</v>
      </c>
      <c r="LR68" s="55">
        <f>('Total Expenditures by City'!LR68/'Total Expenditures by City'!LR$5)</f>
        <v>0</v>
      </c>
      <c r="LS68" s="55">
        <f>('Total Expenditures by City'!LS68/'Total Expenditures by City'!LS$5)</f>
        <v>0</v>
      </c>
      <c r="LT68" s="55">
        <f>('Total Expenditures by City'!LT68/'Total Expenditures by City'!LT$5)</f>
        <v>0</v>
      </c>
      <c r="LU68" s="55">
        <f>('Total Expenditures by City'!LU68/'Total Expenditures by City'!LU$5)</f>
        <v>0</v>
      </c>
      <c r="LV68" s="55">
        <f>('Total Expenditures by City'!LV68/'Total Expenditures by City'!LV$5)</f>
        <v>0</v>
      </c>
      <c r="LW68" s="55">
        <f>('Total Expenditures by City'!LW68/'Total Expenditures by City'!LW$5)</f>
        <v>0</v>
      </c>
      <c r="LX68" s="55">
        <f>('Total Expenditures by City'!LX68/'Total Expenditures by City'!LX$5)</f>
        <v>0</v>
      </c>
      <c r="LY68" s="55">
        <f>('Total Expenditures by City'!LY68/'Total Expenditures by City'!LY$5)</f>
        <v>0</v>
      </c>
      <c r="LZ68" s="55">
        <f>('Total Expenditures by City'!LZ68/'Total Expenditures by City'!LZ$5)</f>
        <v>0</v>
      </c>
      <c r="MA68" s="55">
        <f>('Total Expenditures by City'!MA68/'Total Expenditures by City'!MA$5)</f>
        <v>0</v>
      </c>
      <c r="MB68" s="55">
        <f>('Total Expenditures by City'!MB68/'Total Expenditures by City'!MB$5)</f>
        <v>0</v>
      </c>
      <c r="MC68" s="55">
        <f>('Total Expenditures by City'!MC68/'Total Expenditures by City'!MC$5)</f>
        <v>0</v>
      </c>
      <c r="MD68" s="55">
        <f>('Total Expenditures by City'!MD68/'Total Expenditures by City'!MD$5)</f>
        <v>0</v>
      </c>
      <c r="ME68" s="55">
        <f>('Total Expenditures by City'!ME68/'Total Expenditures by City'!ME$5)</f>
        <v>0</v>
      </c>
      <c r="MF68" s="55">
        <f>('Total Expenditures by City'!MF68/'Total Expenditures by City'!MF$5)</f>
        <v>0</v>
      </c>
      <c r="MG68" s="55">
        <f>('Total Expenditures by City'!MG68/'Total Expenditures by City'!MG$5)</f>
        <v>0</v>
      </c>
      <c r="MH68" s="55">
        <f>('Total Expenditures by City'!MH68/'Total Expenditures by City'!MH$5)</f>
        <v>0</v>
      </c>
      <c r="MI68" s="55">
        <f>('Total Expenditures by City'!MI68/'Total Expenditures by City'!MI$5)</f>
        <v>0</v>
      </c>
      <c r="MJ68" s="55">
        <f>('Total Expenditures by City'!MJ68/'Total Expenditures by City'!MJ$5)</f>
        <v>0</v>
      </c>
      <c r="MK68" s="55">
        <f>('Total Expenditures by City'!MK68/'Total Expenditures by City'!MK$5)</f>
        <v>0</v>
      </c>
      <c r="ML68" s="55">
        <f>('Total Expenditures by City'!ML68/'Total Expenditures by City'!ML$5)</f>
        <v>0</v>
      </c>
      <c r="MM68" s="55">
        <f>('Total Expenditures by City'!MM68/'Total Expenditures by City'!MM$5)</f>
        <v>0</v>
      </c>
      <c r="MN68" s="55">
        <f>('Total Expenditures by City'!MN68/'Total Expenditures by City'!MN$5)</f>
        <v>0</v>
      </c>
      <c r="MO68" s="55">
        <f>('Total Expenditures by City'!MO68/'Total Expenditures by City'!MO$5)</f>
        <v>0</v>
      </c>
      <c r="MP68" s="55">
        <f>('Total Expenditures by City'!MP68/'Total Expenditures by City'!MP$5)</f>
        <v>0</v>
      </c>
      <c r="MQ68" s="55">
        <f>('Total Expenditures by City'!MQ68/'Total Expenditures by City'!MQ$5)</f>
        <v>0</v>
      </c>
      <c r="MR68" s="55">
        <f>('Total Expenditures by City'!MR68/'Total Expenditures by City'!MR$5)</f>
        <v>0</v>
      </c>
      <c r="MS68" s="55">
        <f>('Total Expenditures by City'!MS68/'Total Expenditures by City'!MS$5)</f>
        <v>0</v>
      </c>
      <c r="MT68" s="55">
        <f>('Total Expenditures by City'!MT68/'Total Expenditures by City'!MT$5)</f>
        <v>0</v>
      </c>
      <c r="MU68" s="55">
        <f>('Total Expenditures by City'!MU68/'Total Expenditures by City'!MU$5)</f>
        <v>0</v>
      </c>
      <c r="MV68" s="55">
        <f>('Total Expenditures by City'!MV68/'Total Expenditures by City'!MV$5)</f>
        <v>0</v>
      </c>
      <c r="MW68" s="55">
        <f>('Total Expenditures by City'!MW68/'Total Expenditures by City'!MW$5)</f>
        <v>0</v>
      </c>
      <c r="MX68" s="55">
        <f>('Total Expenditures by City'!MX68/'Total Expenditures by City'!MX$5)</f>
        <v>0</v>
      </c>
      <c r="MY68" s="55">
        <f>('Total Expenditures by City'!MY68/'Total Expenditures by City'!MY$5)</f>
        <v>0</v>
      </c>
      <c r="MZ68" s="55">
        <f>('Total Expenditures by City'!MZ68/'Total Expenditures by City'!MZ$5)</f>
        <v>0</v>
      </c>
      <c r="NA68" s="55">
        <f>('Total Expenditures by City'!NA68/'Total Expenditures by City'!NA$5)</f>
        <v>0</v>
      </c>
      <c r="NB68" s="55">
        <f>('Total Expenditures by City'!NB68/'Total Expenditures by City'!NB$5)</f>
        <v>0</v>
      </c>
      <c r="NC68" s="55">
        <f>('Total Expenditures by City'!NC68/'Total Expenditures by City'!NC$5)</f>
        <v>0</v>
      </c>
      <c r="ND68" s="55">
        <f>('Total Expenditures by City'!ND68/'Total Expenditures by City'!ND$5)</f>
        <v>0</v>
      </c>
      <c r="NE68" s="55">
        <f>('Total Expenditures by City'!NE68/'Total Expenditures by City'!NE$5)</f>
        <v>0</v>
      </c>
      <c r="NF68" s="55">
        <f>('Total Expenditures by City'!NF68/'Total Expenditures by City'!NF$5)</f>
        <v>0</v>
      </c>
      <c r="NG68" s="55">
        <f>('Total Expenditures by City'!NG68/'Total Expenditures by City'!NG$5)</f>
        <v>0</v>
      </c>
      <c r="NH68" s="55">
        <f>('Total Expenditures by City'!NH68/'Total Expenditures by City'!NH$5)</f>
        <v>0</v>
      </c>
      <c r="NI68" s="55">
        <f>('Total Expenditures by City'!NI68/'Total Expenditures by City'!NI$5)</f>
        <v>0</v>
      </c>
      <c r="NJ68" s="55">
        <f>('Total Expenditures by City'!NJ68/'Total Expenditures by City'!NJ$5)</f>
        <v>0</v>
      </c>
      <c r="NK68" s="55">
        <f>('Total Expenditures by City'!NK68/'Total Expenditures by City'!NK$5)</f>
        <v>0</v>
      </c>
      <c r="NL68" s="55">
        <f>('Total Expenditures by City'!NL68/'Total Expenditures by City'!NL$5)</f>
        <v>0</v>
      </c>
      <c r="NM68" s="55">
        <f>('Total Expenditures by City'!NM68/'Total Expenditures by City'!NM$5)</f>
        <v>0</v>
      </c>
      <c r="NN68" s="55">
        <f>('Total Expenditures by City'!NN68/'Total Expenditures by City'!NN$5)</f>
        <v>0</v>
      </c>
      <c r="NO68" s="55">
        <f>('Total Expenditures by City'!NO68/'Total Expenditures by City'!NO$5)</f>
        <v>0</v>
      </c>
      <c r="NP68" s="55">
        <f>('Total Expenditures by City'!NP68/'Total Expenditures by City'!NP$5)</f>
        <v>0</v>
      </c>
      <c r="NQ68" s="55">
        <f>('Total Expenditures by City'!NQ68/'Total Expenditures by City'!NQ$5)</f>
        <v>0</v>
      </c>
      <c r="NR68" s="55">
        <f>('Total Expenditures by City'!NR68/'Total Expenditures by City'!NR$5)</f>
        <v>0</v>
      </c>
      <c r="NS68" s="55">
        <f>('Total Expenditures by City'!NS68/'Total Expenditures by City'!NS$5)</f>
        <v>0</v>
      </c>
      <c r="NT68" s="55">
        <f>('Total Expenditures by City'!NT68/'Total Expenditures by City'!NT$5)</f>
        <v>0</v>
      </c>
      <c r="NU68" s="55">
        <f>('Total Expenditures by City'!NU68/'Total Expenditures by City'!NU$5)</f>
        <v>0</v>
      </c>
      <c r="NV68" s="55">
        <f>('Total Expenditures by City'!NV68/'Total Expenditures by City'!NV$5)</f>
        <v>0</v>
      </c>
      <c r="NW68" s="55">
        <f>('Total Expenditures by City'!NW68/'Total Expenditures by City'!NW$5)</f>
        <v>0</v>
      </c>
      <c r="NX68" s="55">
        <f>('Total Expenditures by City'!NX68/'Total Expenditures by City'!NX$5)</f>
        <v>0</v>
      </c>
      <c r="NY68" s="55">
        <f>('Total Expenditures by City'!NY68/'Total Expenditures by City'!NY$5)</f>
        <v>0</v>
      </c>
      <c r="NZ68" s="55">
        <f>('Total Expenditures by City'!NZ68/'Total Expenditures by City'!NZ$5)</f>
        <v>0</v>
      </c>
      <c r="OA68" s="55">
        <f>('Total Expenditures by City'!OA68/'Total Expenditures by City'!OA$5)</f>
        <v>0</v>
      </c>
      <c r="OB68" s="55">
        <f>('Total Expenditures by City'!OB68/'Total Expenditures by City'!OB$5)</f>
        <v>0</v>
      </c>
      <c r="OC68" s="55">
        <f>('Total Expenditures by City'!OC68/'Total Expenditures by City'!OC$5)</f>
        <v>0</v>
      </c>
      <c r="OD68" s="55">
        <f>('Total Expenditures by City'!OD68/'Total Expenditures by City'!OD$5)</f>
        <v>0</v>
      </c>
      <c r="OE68" s="55">
        <f>('Total Expenditures by City'!OE68/'Total Expenditures by City'!OE$5)</f>
        <v>0</v>
      </c>
      <c r="OF68" s="55">
        <f>('Total Expenditures by City'!OF68/'Total Expenditures by City'!OF$5)</f>
        <v>0</v>
      </c>
      <c r="OG68" s="55">
        <f>('Total Expenditures by City'!OG68/'Total Expenditures by City'!OG$5)</f>
        <v>0</v>
      </c>
      <c r="OH68" s="55">
        <f>('Total Expenditures by City'!OH68/'Total Expenditures by City'!OH$5)</f>
        <v>0</v>
      </c>
      <c r="OI68" s="55">
        <f>('Total Expenditures by City'!OI68/'Total Expenditures by City'!OI$5)</f>
        <v>0</v>
      </c>
      <c r="OJ68" s="55">
        <f>('Total Expenditures by City'!OJ68/'Total Expenditures by City'!OJ$5)</f>
        <v>0</v>
      </c>
      <c r="OK68" s="55">
        <f>('Total Expenditures by City'!OK68/'Total Expenditures by City'!OK$5)</f>
        <v>0</v>
      </c>
      <c r="OL68" s="55">
        <f>('Total Expenditures by City'!OL68/'Total Expenditures by City'!OL$5)</f>
        <v>0</v>
      </c>
      <c r="OM68" s="55">
        <f>('Total Expenditures by City'!OM68/'Total Expenditures by City'!OM$5)</f>
        <v>0</v>
      </c>
      <c r="ON68" s="55">
        <f>('Total Expenditures by City'!ON68/'Total Expenditures by City'!ON$5)</f>
        <v>0</v>
      </c>
      <c r="OO68" s="55">
        <f>('Total Expenditures by City'!OO68/'Total Expenditures by City'!OO$5)</f>
        <v>0</v>
      </c>
      <c r="OP68" s="55">
        <f>('Total Expenditures by City'!OP68/'Total Expenditures by City'!OP$5)</f>
        <v>0</v>
      </c>
      <c r="OQ68" s="55">
        <f>('Total Expenditures by City'!OQ68/'Total Expenditures by City'!OQ$5)</f>
        <v>0</v>
      </c>
      <c r="OR68" s="55">
        <f>('Total Expenditures by City'!OR68/'Total Expenditures by City'!OR$5)</f>
        <v>0</v>
      </c>
      <c r="OS68" s="55">
        <f>('Total Expenditures by City'!OS68/'Total Expenditures by City'!OS$5)</f>
        <v>0</v>
      </c>
      <c r="OT68" s="55">
        <f>('Total Expenditures by City'!OT68/'Total Expenditures by City'!OT$5)</f>
        <v>0</v>
      </c>
      <c r="OU68" s="55">
        <f>('Total Expenditures by City'!OU68/'Total Expenditures by City'!OU$5)</f>
        <v>0</v>
      </c>
      <c r="OV68" s="55">
        <f>('Total Expenditures by City'!OV68/'Total Expenditures by City'!OV$5)</f>
        <v>0</v>
      </c>
      <c r="OW68" s="55">
        <f>('Total Expenditures by City'!OW68/'Total Expenditures by City'!OW$5)</f>
        <v>0</v>
      </c>
      <c r="OX68" s="56">
        <f>('Total Expenditures by City'!OX68/'Total Expenditures by City'!OX$5)</f>
        <v>0</v>
      </c>
    </row>
    <row r="69" spans="1:414" x14ac:dyDescent="0.25">
      <c r="A69" s="4"/>
      <c r="B69" s="5">
        <v>590</v>
      </c>
      <c r="C69" s="6" t="s">
        <v>66</v>
      </c>
      <c r="D69" s="55">
        <f>('Total Expenditures by City'!D69/'Total Expenditures by City'!D$5)</f>
        <v>0</v>
      </c>
      <c r="E69" s="55">
        <f>('Total Expenditures by City'!E69/'Total Expenditures by City'!E$5)</f>
        <v>0</v>
      </c>
      <c r="F69" s="55">
        <f>('Total Expenditures by City'!F69/'Total Expenditures by City'!F$5)</f>
        <v>0</v>
      </c>
      <c r="G69" s="55">
        <f>('Total Expenditures by City'!G69/'Total Expenditures by City'!G$5)</f>
        <v>0</v>
      </c>
      <c r="H69" s="55">
        <f>('Total Expenditures by City'!H69/'Total Expenditures by City'!H$5)</f>
        <v>0</v>
      </c>
      <c r="I69" s="55">
        <f>('Total Expenditures by City'!I69/'Total Expenditures by City'!I$5)</f>
        <v>0</v>
      </c>
      <c r="J69" s="55">
        <f>('Total Expenditures by City'!J69/'Total Expenditures by City'!J$5)</f>
        <v>42.112816989113398</v>
      </c>
      <c r="K69" s="55">
        <f>('Total Expenditures by City'!K69/'Total Expenditures by City'!K$5)</f>
        <v>0</v>
      </c>
      <c r="L69" s="55">
        <f>('Total Expenditures by City'!L69/'Total Expenditures by City'!L$5)</f>
        <v>0</v>
      </c>
      <c r="M69" s="55">
        <f>('Total Expenditures by City'!M69/'Total Expenditures by City'!M$5)</f>
        <v>0</v>
      </c>
      <c r="N69" s="55">
        <f>('Total Expenditures by City'!N69/'Total Expenditures by City'!N$5)</f>
        <v>0</v>
      </c>
      <c r="O69" s="55">
        <f>('Total Expenditures by City'!O69/'Total Expenditures by City'!O$5)</f>
        <v>0</v>
      </c>
      <c r="P69" s="55">
        <f>('Total Expenditures by City'!P69/'Total Expenditures by City'!P$5)</f>
        <v>0</v>
      </c>
      <c r="Q69" s="55">
        <f>('Total Expenditures by City'!Q69/'Total Expenditures by City'!Q$5)</f>
        <v>35.862781202465776</v>
      </c>
      <c r="R69" s="55">
        <f>('Total Expenditures by City'!R69/'Total Expenditures by City'!R$5)</f>
        <v>0</v>
      </c>
      <c r="S69" s="55">
        <f>('Total Expenditures by City'!S69/'Total Expenditures by City'!S$5)</f>
        <v>0</v>
      </c>
      <c r="T69" s="55">
        <f>('Total Expenditures by City'!T69/'Total Expenditures by City'!T$5)</f>
        <v>0</v>
      </c>
      <c r="U69" s="55">
        <f>('Total Expenditures by City'!U69/'Total Expenditures by City'!U$5)</f>
        <v>0</v>
      </c>
      <c r="V69" s="55">
        <f>('Total Expenditures by City'!V69/'Total Expenditures by City'!V$5)</f>
        <v>0</v>
      </c>
      <c r="W69" s="55">
        <f>('Total Expenditures by City'!W69/'Total Expenditures by City'!W$5)</f>
        <v>0</v>
      </c>
      <c r="X69" s="55">
        <f>('Total Expenditures by City'!X69/'Total Expenditures by City'!X$5)</f>
        <v>0</v>
      </c>
      <c r="Y69" s="55">
        <f>('Total Expenditures by City'!Y69/'Total Expenditures by City'!Y$5)</f>
        <v>0</v>
      </c>
      <c r="Z69" s="55">
        <f>('Total Expenditures by City'!Z69/'Total Expenditures by City'!Z$5)</f>
        <v>0</v>
      </c>
      <c r="AA69" s="55">
        <f>('Total Expenditures by City'!AA69/'Total Expenditures by City'!AA$5)</f>
        <v>0</v>
      </c>
      <c r="AB69" s="55">
        <f>('Total Expenditures by City'!AB69/'Total Expenditures by City'!AB$5)</f>
        <v>0</v>
      </c>
      <c r="AC69" s="55">
        <f>('Total Expenditures by City'!AC69/'Total Expenditures by City'!AC$5)</f>
        <v>0</v>
      </c>
      <c r="AD69" s="55">
        <f>('Total Expenditures by City'!AD69/'Total Expenditures by City'!AD$5)</f>
        <v>0</v>
      </c>
      <c r="AE69" s="55">
        <f>('Total Expenditures by City'!AE69/'Total Expenditures by City'!AE$5)</f>
        <v>0</v>
      </c>
      <c r="AF69" s="55">
        <f>('Total Expenditures by City'!AF69/'Total Expenditures by City'!AF$5)</f>
        <v>0</v>
      </c>
      <c r="AG69" s="55">
        <f>('Total Expenditures by City'!AG69/'Total Expenditures by City'!AG$5)</f>
        <v>0</v>
      </c>
      <c r="AH69" s="55">
        <f>('Total Expenditures by City'!AH69/'Total Expenditures by City'!AH$5)</f>
        <v>0</v>
      </c>
      <c r="AI69" s="55">
        <f>('Total Expenditures by City'!AI69/'Total Expenditures by City'!AI$5)</f>
        <v>0</v>
      </c>
      <c r="AJ69" s="55">
        <f>('Total Expenditures by City'!AJ69/'Total Expenditures by City'!AJ$5)</f>
        <v>284.84980516373082</v>
      </c>
      <c r="AK69" s="55">
        <f>('Total Expenditures by City'!AK69/'Total Expenditures by City'!AK$5)</f>
        <v>0</v>
      </c>
      <c r="AL69" s="55">
        <f>('Total Expenditures by City'!AL69/'Total Expenditures by City'!AL$5)</f>
        <v>0</v>
      </c>
      <c r="AM69" s="55">
        <f>('Total Expenditures by City'!AM69/'Total Expenditures by City'!AM$5)</f>
        <v>0</v>
      </c>
      <c r="AN69" s="55">
        <f>('Total Expenditures by City'!AN69/'Total Expenditures by City'!AN$5)</f>
        <v>0</v>
      </c>
      <c r="AO69" s="55">
        <f>('Total Expenditures by City'!AO69/'Total Expenditures by City'!AO$5)</f>
        <v>0</v>
      </c>
      <c r="AP69" s="55">
        <f>('Total Expenditures by City'!AP69/'Total Expenditures by City'!AP$5)</f>
        <v>0</v>
      </c>
      <c r="AQ69" s="55">
        <f>('Total Expenditures by City'!AQ69/'Total Expenditures by City'!AQ$5)</f>
        <v>0</v>
      </c>
      <c r="AR69" s="55">
        <f>('Total Expenditures by City'!AR69/'Total Expenditures by City'!AR$5)</f>
        <v>0</v>
      </c>
      <c r="AS69" s="55">
        <f>('Total Expenditures by City'!AS69/'Total Expenditures by City'!AS$5)</f>
        <v>0</v>
      </c>
      <c r="AT69" s="55">
        <f>('Total Expenditures by City'!AT69/'Total Expenditures by City'!AT$5)</f>
        <v>0</v>
      </c>
      <c r="AU69" s="55">
        <f>('Total Expenditures by City'!AU69/'Total Expenditures by City'!AU$5)</f>
        <v>0</v>
      </c>
      <c r="AV69" s="55">
        <f>('Total Expenditures by City'!AV69/'Total Expenditures by City'!AV$5)</f>
        <v>0</v>
      </c>
      <c r="AW69" s="55">
        <f>('Total Expenditures by City'!AW69/'Total Expenditures by City'!AW$5)</f>
        <v>397.12382608695651</v>
      </c>
      <c r="AX69" s="55">
        <f>('Total Expenditures by City'!AX69/'Total Expenditures by City'!AX$5)</f>
        <v>0</v>
      </c>
      <c r="AY69" s="55">
        <f>('Total Expenditures by City'!AY69/'Total Expenditures by City'!AY$5)</f>
        <v>0</v>
      </c>
      <c r="AZ69" s="55">
        <f>('Total Expenditures by City'!AZ69/'Total Expenditures by City'!AZ$5)</f>
        <v>0</v>
      </c>
      <c r="BA69" s="55">
        <f>('Total Expenditures by City'!BA69/'Total Expenditures by City'!BA$5)</f>
        <v>0</v>
      </c>
      <c r="BB69" s="55">
        <f>('Total Expenditures by City'!BB69/'Total Expenditures by City'!BB$5)</f>
        <v>0</v>
      </c>
      <c r="BC69" s="55">
        <f>('Total Expenditures by City'!BC69/'Total Expenditures by City'!BC$5)</f>
        <v>0</v>
      </c>
      <c r="BD69" s="55">
        <f>('Total Expenditures by City'!BD69/'Total Expenditures by City'!BD$5)</f>
        <v>0</v>
      </c>
      <c r="BE69" s="55">
        <f>('Total Expenditures by City'!BE69/'Total Expenditures by City'!BE$5)</f>
        <v>0</v>
      </c>
      <c r="BF69" s="55">
        <f>('Total Expenditures by City'!BF69/'Total Expenditures by City'!BF$5)</f>
        <v>120.30013761135656</v>
      </c>
      <c r="BG69" s="55">
        <f>('Total Expenditures by City'!BG69/'Total Expenditures by City'!BG$5)</f>
        <v>0</v>
      </c>
      <c r="BH69" s="55">
        <f>('Total Expenditures by City'!BH69/'Total Expenditures by City'!BH$5)</f>
        <v>0</v>
      </c>
      <c r="BI69" s="55">
        <f>('Total Expenditures by City'!BI69/'Total Expenditures by City'!BI$5)</f>
        <v>0</v>
      </c>
      <c r="BJ69" s="55">
        <f>('Total Expenditures by City'!BJ69/'Total Expenditures by City'!BJ$5)</f>
        <v>0</v>
      </c>
      <c r="BK69" s="55">
        <f>('Total Expenditures by City'!BK69/'Total Expenditures by City'!BK$5)</f>
        <v>0</v>
      </c>
      <c r="BL69" s="55">
        <f>('Total Expenditures by City'!BL69/'Total Expenditures by City'!BL$5)</f>
        <v>0</v>
      </c>
      <c r="BM69" s="55">
        <f>('Total Expenditures by City'!BM69/'Total Expenditures by City'!BM$5)</f>
        <v>0</v>
      </c>
      <c r="BN69" s="55">
        <f>('Total Expenditures by City'!BN69/'Total Expenditures by City'!BN$5)</f>
        <v>0.33470667425618228</v>
      </c>
      <c r="BO69" s="55">
        <f>('Total Expenditures by City'!BO69/'Total Expenditures by City'!BO$5)</f>
        <v>0</v>
      </c>
      <c r="BP69" s="55">
        <f>('Total Expenditures by City'!BP69/'Total Expenditures by City'!BP$5)</f>
        <v>0</v>
      </c>
      <c r="BQ69" s="55">
        <f>('Total Expenditures by City'!BQ69/'Total Expenditures by City'!BQ$5)</f>
        <v>0</v>
      </c>
      <c r="BR69" s="55">
        <f>('Total Expenditures by City'!BR69/'Total Expenditures by City'!BR$5)</f>
        <v>0</v>
      </c>
      <c r="BS69" s="55">
        <f>('Total Expenditures by City'!BS69/'Total Expenditures by City'!BS$5)</f>
        <v>0.67072080128778389</v>
      </c>
      <c r="BT69" s="55">
        <f>('Total Expenditures by City'!BT69/'Total Expenditures by City'!BT$5)</f>
        <v>0</v>
      </c>
      <c r="BU69" s="55">
        <f>('Total Expenditures by City'!BU69/'Total Expenditures by City'!BU$5)</f>
        <v>0</v>
      </c>
      <c r="BV69" s="55">
        <f>('Total Expenditures by City'!BV69/'Total Expenditures by City'!BV$5)</f>
        <v>0</v>
      </c>
      <c r="BW69" s="55">
        <f>('Total Expenditures by City'!BW69/'Total Expenditures by City'!BW$5)</f>
        <v>434.90177541146221</v>
      </c>
      <c r="BX69" s="55">
        <f>('Total Expenditures by City'!BX69/'Total Expenditures by City'!BX$5)</f>
        <v>0</v>
      </c>
      <c r="BY69" s="55">
        <f>('Total Expenditures by City'!BY69/'Total Expenditures by City'!BY$5)</f>
        <v>0</v>
      </c>
      <c r="BZ69" s="55">
        <f>('Total Expenditures by City'!BZ69/'Total Expenditures by City'!BZ$5)</f>
        <v>0</v>
      </c>
      <c r="CA69" s="55">
        <f>('Total Expenditures by City'!CA69/'Total Expenditures by City'!CA$5)</f>
        <v>0</v>
      </c>
      <c r="CB69" s="55">
        <f>('Total Expenditures by City'!CB69/'Total Expenditures by City'!CB$5)</f>
        <v>0</v>
      </c>
      <c r="CC69" s="55">
        <f>('Total Expenditures by City'!CC69/'Total Expenditures by City'!CC$5)</f>
        <v>0</v>
      </c>
      <c r="CD69" s="55">
        <f>('Total Expenditures by City'!CD69/'Total Expenditures by City'!CD$5)</f>
        <v>0</v>
      </c>
      <c r="CE69" s="55">
        <f>('Total Expenditures by City'!CE69/'Total Expenditures by City'!CE$5)</f>
        <v>0</v>
      </c>
      <c r="CF69" s="55">
        <f>('Total Expenditures by City'!CF69/'Total Expenditures by City'!CF$5)</f>
        <v>0</v>
      </c>
      <c r="CG69" s="55">
        <f>('Total Expenditures by City'!CG69/'Total Expenditures by City'!CG$5)</f>
        <v>0</v>
      </c>
      <c r="CH69" s="55">
        <f>('Total Expenditures by City'!CH69/'Total Expenditures by City'!CH$5)</f>
        <v>0</v>
      </c>
      <c r="CI69" s="55">
        <f>('Total Expenditures by City'!CI69/'Total Expenditures by City'!CI$5)</f>
        <v>0</v>
      </c>
      <c r="CJ69" s="55">
        <f>('Total Expenditures by City'!CJ69/'Total Expenditures by City'!CJ$5)</f>
        <v>0</v>
      </c>
      <c r="CK69" s="55">
        <f>('Total Expenditures by City'!CK69/'Total Expenditures by City'!CK$5)</f>
        <v>0</v>
      </c>
      <c r="CL69" s="55">
        <f>('Total Expenditures by City'!CL69/'Total Expenditures by City'!CL$5)</f>
        <v>0</v>
      </c>
      <c r="CM69" s="55">
        <f>('Total Expenditures by City'!CM69/'Total Expenditures by City'!CM$5)</f>
        <v>0</v>
      </c>
      <c r="CN69" s="55">
        <f>('Total Expenditures by City'!CN69/'Total Expenditures by City'!CN$5)</f>
        <v>0</v>
      </c>
      <c r="CO69" s="55">
        <f>('Total Expenditures by City'!CO69/'Total Expenditures by City'!CO$5)</f>
        <v>0</v>
      </c>
      <c r="CP69" s="55">
        <f>('Total Expenditures by City'!CP69/'Total Expenditures by City'!CP$5)</f>
        <v>0</v>
      </c>
      <c r="CQ69" s="55">
        <f>('Total Expenditures by City'!CQ69/'Total Expenditures by City'!CQ$5)</f>
        <v>0</v>
      </c>
      <c r="CR69" s="55">
        <f>('Total Expenditures by City'!CR69/'Total Expenditures by City'!CR$5)</f>
        <v>0</v>
      </c>
      <c r="CS69" s="55">
        <f>('Total Expenditures by City'!CS69/'Total Expenditures by City'!CS$5)</f>
        <v>0</v>
      </c>
      <c r="CT69" s="55">
        <f>('Total Expenditures by City'!CT69/'Total Expenditures by City'!CT$5)</f>
        <v>0.17259592543945448</v>
      </c>
      <c r="CU69" s="55">
        <f>('Total Expenditures by City'!CU69/'Total Expenditures by City'!CU$5)</f>
        <v>0</v>
      </c>
      <c r="CV69" s="55">
        <f>('Total Expenditures by City'!CV69/'Total Expenditures by City'!CV$5)</f>
        <v>0</v>
      </c>
      <c r="CW69" s="55">
        <f>('Total Expenditures by City'!CW69/'Total Expenditures by City'!CW$5)</f>
        <v>0</v>
      </c>
      <c r="CX69" s="55">
        <f>('Total Expenditures by City'!CX69/'Total Expenditures by City'!CX$5)</f>
        <v>0</v>
      </c>
      <c r="CY69" s="55">
        <f>('Total Expenditures by City'!CY69/'Total Expenditures by City'!CY$5)</f>
        <v>0</v>
      </c>
      <c r="CZ69" s="55">
        <f>('Total Expenditures by City'!CZ69/'Total Expenditures by City'!CZ$5)</f>
        <v>0</v>
      </c>
      <c r="DA69" s="55">
        <f>('Total Expenditures by City'!DA69/'Total Expenditures by City'!DA$5)</f>
        <v>0</v>
      </c>
      <c r="DB69" s="55">
        <f>('Total Expenditures by City'!DB69/'Total Expenditures by City'!DB$5)</f>
        <v>0</v>
      </c>
      <c r="DC69" s="55">
        <f>('Total Expenditures by City'!DC69/'Total Expenditures by City'!DC$5)</f>
        <v>0</v>
      </c>
      <c r="DD69" s="55">
        <f>('Total Expenditures by City'!DD69/'Total Expenditures by City'!DD$5)</f>
        <v>0</v>
      </c>
      <c r="DE69" s="55">
        <f>('Total Expenditures by City'!DE69/'Total Expenditures by City'!DE$5)</f>
        <v>0</v>
      </c>
      <c r="DF69" s="55">
        <f>('Total Expenditures by City'!DF69/'Total Expenditures by City'!DF$5)</f>
        <v>0</v>
      </c>
      <c r="DG69" s="55">
        <f>('Total Expenditures by City'!DG69/'Total Expenditures by City'!DG$5)</f>
        <v>0</v>
      </c>
      <c r="DH69" s="55">
        <f>('Total Expenditures by City'!DH69/'Total Expenditures by City'!DH$5)</f>
        <v>0</v>
      </c>
      <c r="DI69" s="55">
        <f>('Total Expenditures by City'!DI69/'Total Expenditures by City'!DI$5)</f>
        <v>0</v>
      </c>
      <c r="DJ69" s="55">
        <f>('Total Expenditures by City'!DJ69/'Total Expenditures by City'!DJ$5)</f>
        <v>0</v>
      </c>
      <c r="DK69" s="55">
        <f>('Total Expenditures by City'!DK69/'Total Expenditures by City'!DK$5)</f>
        <v>0</v>
      </c>
      <c r="DL69" s="55">
        <f>('Total Expenditures by City'!DL69/'Total Expenditures by City'!DL$5)</f>
        <v>0</v>
      </c>
      <c r="DM69" s="55">
        <f>('Total Expenditures by City'!DM69/'Total Expenditures by City'!DM$5)</f>
        <v>0</v>
      </c>
      <c r="DN69" s="55">
        <f>('Total Expenditures by City'!DN69/'Total Expenditures by City'!DN$5)</f>
        <v>0</v>
      </c>
      <c r="DO69" s="55">
        <f>('Total Expenditures by City'!DO69/'Total Expenditures by City'!DO$5)</f>
        <v>0</v>
      </c>
      <c r="DP69" s="55">
        <f>('Total Expenditures by City'!DP69/'Total Expenditures by City'!DP$5)</f>
        <v>-39.681585126263833</v>
      </c>
      <c r="DQ69" s="55">
        <f>('Total Expenditures by City'!DQ69/'Total Expenditures by City'!DQ$5)</f>
        <v>0</v>
      </c>
      <c r="DR69" s="55">
        <f>('Total Expenditures by City'!DR69/'Total Expenditures by City'!DR$5)</f>
        <v>0</v>
      </c>
      <c r="DS69" s="55">
        <f>('Total Expenditures by City'!DS69/'Total Expenditures by City'!DS$5)</f>
        <v>0</v>
      </c>
      <c r="DT69" s="55">
        <f>('Total Expenditures by City'!DT69/'Total Expenditures by City'!DT$5)</f>
        <v>0</v>
      </c>
      <c r="DU69" s="55">
        <f>('Total Expenditures by City'!DU69/'Total Expenditures by City'!DU$5)</f>
        <v>307.24285100230549</v>
      </c>
      <c r="DV69" s="55">
        <f>('Total Expenditures by City'!DV69/'Total Expenditures by City'!DV$5)</f>
        <v>0</v>
      </c>
      <c r="DW69" s="55">
        <f>('Total Expenditures by City'!DW69/'Total Expenditures by City'!DW$5)</f>
        <v>0</v>
      </c>
      <c r="DX69" s="55">
        <f>('Total Expenditures by City'!DX69/'Total Expenditures by City'!DX$5)</f>
        <v>0</v>
      </c>
      <c r="DY69" s="55">
        <f>('Total Expenditures by City'!DY69/'Total Expenditures by City'!DY$5)</f>
        <v>0</v>
      </c>
      <c r="DZ69" s="55">
        <f>('Total Expenditures by City'!DZ69/'Total Expenditures by City'!DZ$5)</f>
        <v>0</v>
      </c>
      <c r="EA69" s="55">
        <f>('Total Expenditures by City'!EA69/'Total Expenditures by City'!EA$5)</f>
        <v>0</v>
      </c>
      <c r="EB69" s="55">
        <f>('Total Expenditures by City'!EB69/'Total Expenditures by City'!EB$5)</f>
        <v>0</v>
      </c>
      <c r="EC69" s="55">
        <f>('Total Expenditures by City'!EC69/'Total Expenditures by City'!EC$5)</f>
        <v>0</v>
      </c>
      <c r="ED69" s="55">
        <f>('Total Expenditures by City'!ED69/'Total Expenditures by City'!ED$5)</f>
        <v>0</v>
      </c>
      <c r="EE69" s="55">
        <f>('Total Expenditures by City'!EE69/'Total Expenditures by City'!EE$5)</f>
        <v>0</v>
      </c>
      <c r="EF69" s="55">
        <f>('Total Expenditures by City'!EF69/'Total Expenditures by City'!EF$5)</f>
        <v>0</v>
      </c>
      <c r="EG69" s="55">
        <f>('Total Expenditures by City'!EG69/'Total Expenditures by City'!EG$5)</f>
        <v>0</v>
      </c>
      <c r="EH69" s="55">
        <f>('Total Expenditures by City'!EH69/'Total Expenditures by City'!EH$5)</f>
        <v>122.25</v>
      </c>
      <c r="EI69" s="55">
        <f>('Total Expenditures by City'!EI69/'Total Expenditures by City'!EI$5)</f>
        <v>0</v>
      </c>
      <c r="EJ69" s="55">
        <f>('Total Expenditures by City'!EJ69/'Total Expenditures by City'!EJ$5)</f>
        <v>0</v>
      </c>
      <c r="EK69" s="55">
        <f>('Total Expenditures by City'!EK69/'Total Expenditures by City'!EK$5)</f>
        <v>0</v>
      </c>
      <c r="EL69" s="55">
        <f>('Total Expenditures by City'!EL69/'Total Expenditures by City'!EL$5)</f>
        <v>29.143266241204387</v>
      </c>
      <c r="EM69" s="55">
        <f>('Total Expenditures by City'!EM69/'Total Expenditures by City'!EM$5)</f>
        <v>0</v>
      </c>
      <c r="EN69" s="55">
        <f>('Total Expenditures by City'!EN69/'Total Expenditures by City'!EN$5)</f>
        <v>0</v>
      </c>
      <c r="EO69" s="55">
        <f>('Total Expenditures by City'!EO69/'Total Expenditures by City'!EO$5)</f>
        <v>0</v>
      </c>
      <c r="EP69" s="55">
        <f>('Total Expenditures by City'!EP69/'Total Expenditures by City'!EP$5)</f>
        <v>0</v>
      </c>
      <c r="EQ69" s="55">
        <f>('Total Expenditures by City'!EQ69/'Total Expenditures by City'!EQ$5)</f>
        <v>0</v>
      </c>
      <c r="ER69" s="55">
        <f>('Total Expenditures by City'!ER69/'Total Expenditures by City'!ER$5)</f>
        <v>0</v>
      </c>
      <c r="ES69" s="55">
        <f>('Total Expenditures by City'!ES69/'Total Expenditures by City'!ES$5)</f>
        <v>0</v>
      </c>
      <c r="ET69" s="55">
        <f>('Total Expenditures by City'!ET69/'Total Expenditures by City'!ET$5)</f>
        <v>0</v>
      </c>
      <c r="EU69" s="55">
        <f>('Total Expenditures by City'!EU69/'Total Expenditures by City'!EU$5)</f>
        <v>0</v>
      </c>
      <c r="EV69" s="55">
        <f>('Total Expenditures by City'!EV69/'Total Expenditures by City'!EV$5)</f>
        <v>0</v>
      </c>
      <c r="EW69" s="55">
        <f>('Total Expenditures by City'!EW69/'Total Expenditures by City'!EW$5)</f>
        <v>6.5297222222222224</v>
      </c>
      <c r="EX69" s="55">
        <f>('Total Expenditures by City'!EX69/'Total Expenditures by City'!EX$5)</f>
        <v>0</v>
      </c>
      <c r="EY69" s="55">
        <f>('Total Expenditures by City'!EY69/'Total Expenditures by City'!EY$5)</f>
        <v>0</v>
      </c>
      <c r="EZ69" s="55">
        <f>('Total Expenditures by City'!EZ69/'Total Expenditures by City'!EZ$5)</f>
        <v>0</v>
      </c>
      <c r="FA69" s="55">
        <f>('Total Expenditures by City'!FA69/'Total Expenditures by City'!FA$5)</f>
        <v>0</v>
      </c>
      <c r="FB69" s="55">
        <f>('Total Expenditures by City'!FB69/'Total Expenditures by City'!FB$5)</f>
        <v>0</v>
      </c>
      <c r="FC69" s="55">
        <f>('Total Expenditures by City'!FC69/'Total Expenditures by City'!FC$5)</f>
        <v>3.4056207995804755</v>
      </c>
      <c r="FD69" s="55">
        <f>('Total Expenditures by City'!FD69/'Total Expenditures by City'!FD$5)</f>
        <v>0</v>
      </c>
      <c r="FE69" s="55">
        <f>('Total Expenditures by City'!FE69/'Total Expenditures by City'!FE$5)</f>
        <v>0</v>
      </c>
      <c r="FF69" s="55">
        <f>('Total Expenditures by City'!FF69/'Total Expenditures by City'!FF$5)</f>
        <v>0</v>
      </c>
      <c r="FG69" s="55">
        <f>('Total Expenditures by City'!FG69/'Total Expenditures by City'!FG$5)</f>
        <v>0</v>
      </c>
      <c r="FH69" s="55">
        <f>('Total Expenditures by City'!FH69/'Total Expenditures by City'!FH$5)</f>
        <v>0</v>
      </c>
      <c r="FI69" s="55">
        <f>('Total Expenditures by City'!FI69/'Total Expenditures by City'!FI$5)</f>
        <v>0</v>
      </c>
      <c r="FJ69" s="55">
        <f>('Total Expenditures by City'!FJ69/'Total Expenditures by City'!FJ$5)</f>
        <v>0</v>
      </c>
      <c r="FK69" s="55">
        <f>('Total Expenditures by City'!FK69/'Total Expenditures by City'!FK$5)</f>
        <v>0</v>
      </c>
      <c r="FL69" s="55">
        <f>('Total Expenditures by City'!FL69/'Total Expenditures by City'!FL$5)</f>
        <v>0</v>
      </c>
      <c r="FM69" s="55">
        <f>('Total Expenditures by City'!FM69/'Total Expenditures by City'!FM$5)</f>
        <v>0</v>
      </c>
      <c r="FN69" s="55">
        <f>('Total Expenditures by City'!FN69/'Total Expenditures by City'!FN$5)</f>
        <v>0</v>
      </c>
      <c r="FO69" s="55">
        <f>('Total Expenditures by City'!FO69/'Total Expenditures by City'!FO$5)</f>
        <v>0</v>
      </c>
      <c r="FP69" s="55">
        <f>('Total Expenditures by City'!FP69/'Total Expenditures by City'!FP$5)</f>
        <v>0</v>
      </c>
      <c r="FQ69" s="55">
        <f>('Total Expenditures by City'!FQ69/'Total Expenditures by City'!FQ$5)</f>
        <v>0</v>
      </c>
      <c r="FR69" s="55">
        <f>('Total Expenditures by City'!FR69/'Total Expenditures by City'!FR$5)</f>
        <v>0</v>
      </c>
      <c r="FS69" s="55">
        <f>('Total Expenditures by City'!FS69/'Total Expenditures by City'!FS$5)</f>
        <v>91.283509356146638</v>
      </c>
      <c r="FT69" s="55">
        <f>('Total Expenditures by City'!FT69/'Total Expenditures by City'!FT$5)</f>
        <v>0</v>
      </c>
      <c r="FU69" s="55">
        <f>('Total Expenditures by City'!FU69/'Total Expenditures by City'!FU$5)</f>
        <v>0</v>
      </c>
      <c r="FV69" s="55">
        <f>('Total Expenditures by City'!FV69/'Total Expenditures by City'!FV$5)</f>
        <v>0</v>
      </c>
      <c r="FW69" s="55">
        <f>('Total Expenditures by City'!FW69/'Total Expenditures by City'!FW$5)</f>
        <v>0</v>
      </c>
      <c r="FX69" s="55">
        <f>('Total Expenditures by City'!FX69/'Total Expenditures by City'!FX$5)</f>
        <v>0</v>
      </c>
      <c r="FY69" s="55">
        <f>('Total Expenditures by City'!FY69/'Total Expenditures by City'!FY$5)</f>
        <v>0</v>
      </c>
      <c r="FZ69" s="55">
        <f>('Total Expenditures by City'!FZ69/'Total Expenditures by City'!FZ$5)</f>
        <v>0</v>
      </c>
      <c r="GA69" s="55">
        <f>('Total Expenditures by City'!GA69/'Total Expenditures by City'!GA$5)</f>
        <v>0</v>
      </c>
      <c r="GB69" s="55">
        <f>('Total Expenditures by City'!GB69/'Total Expenditures by City'!GB$5)</f>
        <v>11.993827160493828</v>
      </c>
      <c r="GC69" s="55">
        <f>('Total Expenditures by City'!GC69/'Total Expenditures by City'!GC$5)</f>
        <v>0.54563492063492058</v>
      </c>
      <c r="GD69" s="55">
        <f>('Total Expenditures by City'!GD69/'Total Expenditures by City'!GD$5)</f>
        <v>0</v>
      </c>
      <c r="GE69" s="55">
        <f>('Total Expenditures by City'!GE69/'Total Expenditures by City'!GE$5)</f>
        <v>0</v>
      </c>
      <c r="GF69" s="55">
        <f>('Total Expenditures by City'!GF69/'Total Expenditures by City'!GF$5)</f>
        <v>0</v>
      </c>
      <c r="GG69" s="55">
        <f>('Total Expenditures by City'!GG69/'Total Expenditures by City'!GG$5)</f>
        <v>0</v>
      </c>
      <c r="GH69" s="55">
        <f>('Total Expenditures by City'!GH69/'Total Expenditures by City'!GH$5)</f>
        <v>39.253964440172993</v>
      </c>
      <c r="GI69" s="55">
        <f>('Total Expenditures by City'!GI69/'Total Expenditures by City'!GI$5)</f>
        <v>0</v>
      </c>
      <c r="GJ69" s="55">
        <f>('Total Expenditures by City'!GJ69/'Total Expenditures by City'!GJ$5)</f>
        <v>0</v>
      </c>
      <c r="GK69" s="55">
        <f>('Total Expenditures by City'!GK69/'Total Expenditures by City'!GK$5)</f>
        <v>0</v>
      </c>
      <c r="GL69" s="55">
        <f>('Total Expenditures by City'!GL69/'Total Expenditures by City'!GL$5)</f>
        <v>0</v>
      </c>
      <c r="GM69" s="55">
        <f>('Total Expenditures by City'!GM69/'Total Expenditures by City'!GM$5)</f>
        <v>0</v>
      </c>
      <c r="GN69" s="55">
        <f>('Total Expenditures by City'!GN69/'Total Expenditures by City'!GN$5)</f>
        <v>0</v>
      </c>
      <c r="GO69" s="55">
        <f>('Total Expenditures by City'!GO69/'Total Expenditures by City'!GO$5)</f>
        <v>0</v>
      </c>
      <c r="GP69" s="55">
        <f>('Total Expenditures by City'!GP69/'Total Expenditures by City'!GP$5)</f>
        <v>0</v>
      </c>
      <c r="GQ69" s="55">
        <f>('Total Expenditures by City'!GQ69/'Total Expenditures by City'!GQ$5)</f>
        <v>0</v>
      </c>
      <c r="GR69" s="55">
        <f>('Total Expenditures by City'!GR69/'Total Expenditures by City'!GR$5)</f>
        <v>0</v>
      </c>
      <c r="GS69" s="55">
        <f>('Total Expenditures by City'!GS69/'Total Expenditures by City'!GS$5)</f>
        <v>0</v>
      </c>
      <c r="GT69" s="55">
        <f>('Total Expenditures by City'!GT69/'Total Expenditures by City'!GT$5)</f>
        <v>5.07338916026983</v>
      </c>
      <c r="GU69" s="55">
        <f>('Total Expenditures by City'!GU69/'Total Expenditures by City'!GU$5)</f>
        <v>0</v>
      </c>
      <c r="GV69" s="55">
        <f>('Total Expenditures by City'!GV69/'Total Expenditures by City'!GV$5)</f>
        <v>0</v>
      </c>
      <c r="GW69" s="55">
        <f>('Total Expenditures by City'!GW69/'Total Expenditures by City'!GW$5)</f>
        <v>0</v>
      </c>
      <c r="GX69" s="55">
        <f>('Total Expenditures by City'!GX69/'Total Expenditures by City'!GX$5)</f>
        <v>0</v>
      </c>
      <c r="GY69" s="55">
        <f>('Total Expenditures by City'!GY69/'Total Expenditures by City'!GY$5)</f>
        <v>0</v>
      </c>
      <c r="GZ69" s="55">
        <f>('Total Expenditures by City'!GZ69/'Total Expenditures by City'!GZ$5)</f>
        <v>24.667331294041883</v>
      </c>
      <c r="HA69" s="55">
        <f>('Total Expenditures by City'!HA69/'Total Expenditures by City'!HA$5)</f>
        <v>0</v>
      </c>
      <c r="HB69" s="55">
        <f>('Total Expenditures by City'!HB69/'Total Expenditures by City'!HB$5)</f>
        <v>1.3178665785997359</v>
      </c>
      <c r="HC69" s="55">
        <f>('Total Expenditures by City'!HC69/'Total Expenditures by City'!HC$5)</f>
        <v>0</v>
      </c>
      <c r="HD69" s="55">
        <f>('Total Expenditures by City'!HD69/'Total Expenditures by City'!HD$5)</f>
        <v>0</v>
      </c>
      <c r="HE69" s="55">
        <f>('Total Expenditures by City'!HE69/'Total Expenditures by City'!HE$5)</f>
        <v>0</v>
      </c>
      <c r="HF69" s="55">
        <f>('Total Expenditures by City'!HF69/'Total Expenditures by City'!HF$5)</f>
        <v>0</v>
      </c>
      <c r="HG69" s="55">
        <f>('Total Expenditures by City'!HG69/'Total Expenditures by City'!HG$5)</f>
        <v>0</v>
      </c>
      <c r="HH69" s="55">
        <f>('Total Expenditures by City'!HH69/'Total Expenditures by City'!HH$5)</f>
        <v>0</v>
      </c>
      <c r="HI69" s="55">
        <f>('Total Expenditures by City'!HI69/'Total Expenditures by City'!HI$5)</f>
        <v>0</v>
      </c>
      <c r="HJ69" s="55">
        <f>('Total Expenditures by City'!HJ69/'Total Expenditures by City'!HJ$5)</f>
        <v>0</v>
      </c>
      <c r="HK69" s="55">
        <f>('Total Expenditures by City'!HK69/'Total Expenditures by City'!HK$5)</f>
        <v>0</v>
      </c>
      <c r="HL69" s="55">
        <f>('Total Expenditures by City'!HL69/'Total Expenditures by City'!HL$5)</f>
        <v>0</v>
      </c>
      <c r="HM69" s="55">
        <f>('Total Expenditures by City'!HM69/'Total Expenditures by City'!HM$5)</f>
        <v>0</v>
      </c>
      <c r="HN69" s="55">
        <f>('Total Expenditures by City'!HN69/'Total Expenditures by City'!HN$5)</f>
        <v>0</v>
      </c>
      <c r="HO69" s="55">
        <f>('Total Expenditures by City'!HO69/'Total Expenditures by City'!HO$5)</f>
        <v>0</v>
      </c>
      <c r="HP69" s="55">
        <f>('Total Expenditures by City'!HP69/'Total Expenditures by City'!HP$5)</f>
        <v>0</v>
      </c>
      <c r="HQ69" s="55">
        <f>('Total Expenditures by City'!HQ69/'Total Expenditures by City'!HQ$5)</f>
        <v>0</v>
      </c>
      <c r="HR69" s="55">
        <f>('Total Expenditures by City'!HR69/'Total Expenditures by City'!HR$5)</f>
        <v>0</v>
      </c>
      <c r="HS69" s="55">
        <f>('Total Expenditures by City'!HS69/'Total Expenditures by City'!HS$5)</f>
        <v>0</v>
      </c>
      <c r="HT69" s="55">
        <f>('Total Expenditures by City'!HT69/'Total Expenditures by City'!HT$5)</f>
        <v>0</v>
      </c>
      <c r="HU69" s="55">
        <f>('Total Expenditures by City'!HU69/'Total Expenditures by City'!HU$5)</f>
        <v>0</v>
      </c>
      <c r="HV69" s="55">
        <f>('Total Expenditures by City'!HV69/'Total Expenditures by City'!HV$5)</f>
        <v>0</v>
      </c>
      <c r="HW69" s="55">
        <f>('Total Expenditures by City'!HW69/'Total Expenditures by City'!HW$5)</f>
        <v>0</v>
      </c>
      <c r="HX69" s="55">
        <f>('Total Expenditures by City'!HX69/'Total Expenditures by City'!HX$5)</f>
        <v>0</v>
      </c>
      <c r="HY69" s="55">
        <f>('Total Expenditures by City'!HY69/'Total Expenditures by City'!HY$5)</f>
        <v>0</v>
      </c>
      <c r="HZ69" s="55">
        <f>('Total Expenditures by City'!HZ69/'Total Expenditures by City'!HZ$5)</f>
        <v>36.808221876063094</v>
      </c>
      <c r="IA69" s="55">
        <f>('Total Expenditures by City'!IA69/'Total Expenditures by City'!IA$5)</f>
        <v>0</v>
      </c>
      <c r="IB69" s="55">
        <f>('Total Expenditures by City'!IB69/'Total Expenditures by City'!IB$5)</f>
        <v>0</v>
      </c>
      <c r="IC69" s="55">
        <f>('Total Expenditures by City'!IC69/'Total Expenditures by City'!IC$5)</f>
        <v>0</v>
      </c>
      <c r="ID69" s="55">
        <f>('Total Expenditures by City'!ID69/'Total Expenditures by City'!ID$5)</f>
        <v>6.4802814293649327</v>
      </c>
      <c r="IE69" s="55">
        <f>('Total Expenditures by City'!IE69/'Total Expenditures by City'!IE$5)</f>
        <v>0</v>
      </c>
      <c r="IF69" s="55">
        <f>('Total Expenditures by City'!IF69/'Total Expenditures by City'!IF$5)</f>
        <v>0</v>
      </c>
      <c r="IG69" s="55">
        <f>('Total Expenditures by City'!IG69/'Total Expenditures by City'!IG$5)</f>
        <v>0</v>
      </c>
      <c r="IH69" s="55">
        <f>('Total Expenditures by City'!IH69/'Total Expenditures by City'!IH$5)</f>
        <v>0</v>
      </c>
      <c r="II69" s="55">
        <f>('Total Expenditures by City'!II69/'Total Expenditures by City'!II$5)</f>
        <v>0</v>
      </c>
      <c r="IJ69" s="55">
        <f>('Total Expenditures by City'!IJ69/'Total Expenditures by City'!IJ$5)</f>
        <v>0</v>
      </c>
      <c r="IK69" s="55">
        <f>('Total Expenditures by City'!IK69/'Total Expenditures by City'!IK$5)</f>
        <v>0</v>
      </c>
      <c r="IL69" s="55">
        <f>('Total Expenditures by City'!IL69/'Total Expenditures by City'!IL$5)</f>
        <v>0</v>
      </c>
      <c r="IM69" s="55">
        <f>('Total Expenditures by City'!IM69/'Total Expenditures by City'!IM$5)</f>
        <v>2.3746756220424361</v>
      </c>
      <c r="IN69" s="55">
        <f>('Total Expenditures by City'!IN69/'Total Expenditures by City'!IN$5)</f>
        <v>0</v>
      </c>
      <c r="IO69" s="55">
        <f>('Total Expenditures by City'!IO69/'Total Expenditures by City'!IO$5)</f>
        <v>0</v>
      </c>
      <c r="IP69" s="55">
        <f>('Total Expenditures by City'!IP69/'Total Expenditures by City'!IP$5)</f>
        <v>0</v>
      </c>
      <c r="IQ69" s="55">
        <f>('Total Expenditures by City'!IQ69/'Total Expenditures by City'!IQ$5)</f>
        <v>0</v>
      </c>
      <c r="IR69" s="55">
        <f>('Total Expenditures by City'!IR69/'Total Expenditures by City'!IR$5)</f>
        <v>0</v>
      </c>
      <c r="IS69" s="55">
        <f>('Total Expenditures by City'!IS69/'Total Expenditures by City'!IS$5)</f>
        <v>0</v>
      </c>
      <c r="IT69" s="55">
        <f>('Total Expenditures by City'!IT69/'Total Expenditures by City'!IT$5)</f>
        <v>-4.6925198938992043</v>
      </c>
      <c r="IU69" s="55">
        <f>('Total Expenditures by City'!IU69/'Total Expenditures by City'!IU$5)</f>
        <v>0</v>
      </c>
      <c r="IV69" s="55">
        <f>('Total Expenditures by City'!IV69/'Total Expenditures by City'!IV$5)</f>
        <v>0</v>
      </c>
      <c r="IW69" s="55">
        <f>('Total Expenditures by City'!IW69/'Total Expenditures by City'!IW$5)</f>
        <v>0</v>
      </c>
      <c r="IX69" s="55">
        <f>('Total Expenditures by City'!IX69/'Total Expenditures by City'!IX$5)</f>
        <v>0</v>
      </c>
      <c r="IY69" s="55">
        <f>('Total Expenditures by City'!IY69/'Total Expenditures by City'!IY$5)</f>
        <v>0</v>
      </c>
      <c r="IZ69" s="55">
        <f>('Total Expenditures by City'!IZ69/'Total Expenditures by City'!IZ$5)</f>
        <v>0</v>
      </c>
      <c r="JA69" s="55">
        <f>('Total Expenditures by City'!JA69/'Total Expenditures by City'!JA$5)</f>
        <v>0</v>
      </c>
      <c r="JB69" s="55">
        <f>('Total Expenditures by City'!JB69/'Total Expenditures by City'!JB$5)</f>
        <v>0</v>
      </c>
      <c r="JC69" s="55">
        <f>('Total Expenditures by City'!JC69/'Total Expenditures by City'!JC$5)</f>
        <v>0</v>
      </c>
      <c r="JD69" s="55">
        <f>('Total Expenditures by City'!JD69/'Total Expenditures by City'!JD$5)</f>
        <v>0</v>
      </c>
      <c r="JE69" s="55">
        <f>('Total Expenditures by City'!JE69/'Total Expenditures by City'!JE$5)</f>
        <v>3.4795141033559809E-2</v>
      </c>
      <c r="JF69" s="55">
        <f>('Total Expenditures by City'!JF69/'Total Expenditures by City'!JF$5)</f>
        <v>0</v>
      </c>
      <c r="JG69" s="55">
        <f>('Total Expenditures by City'!JG69/'Total Expenditures by City'!JG$5)</f>
        <v>0</v>
      </c>
      <c r="JH69" s="55">
        <f>('Total Expenditures by City'!JH69/'Total Expenditures by City'!JH$5)</f>
        <v>0</v>
      </c>
      <c r="JI69" s="55">
        <f>('Total Expenditures by City'!JI69/'Total Expenditures by City'!JI$5)</f>
        <v>0</v>
      </c>
      <c r="JJ69" s="55">
        <f>('Total Expenditures by City'!JJ69/'Total Expenditures by City'!JJ$5)</f>
        <v>0</v>
      </c>
      <c r="JK69" s="55">
        <f>('Total Expenditures by City'!JK69/'Total Expenditures by City'!JK$5)</f>
        <v>33.416271240782301</v>
      </c>
      <c r="JL69" s="55">
        <f>('Total Expenditures by City'!JL69/'Total Expenditures by City'!JL$5)</f>
        <v>0</v>
      </c>
      <c r="JM69" s="55">
        <f>('Total Expenditures by City'!JM69/'Total Expenditures by City'!JM$5)</f>
        <v>0</v>
      </c>
      <c r="JN69" s="55">
        <f>('Total Expenditures by City'!JN69/'Total Expenditures by City'!JN$5)</f>
        <v>0</v>
      </c>
      <c r="JO69" s="55">
        <f>('Total Expenditures by City'!JO69/'Total Expenditures by City'!JO$5)</f>
        <v>0</v>
      </c>
      <c r="JP69" s="55">
        <f>('Total Expenditures by City'!JP69/'Total Expenditures by City'!JP$5)</f>
        <v>0</v>
      </c>
      <c r="JQ69" s="55">
        <f>('Total Expenditures by City'!JQ69/'Total Expenditures by City'!JQ$5)</f>
        <v>0</v>
      </c>
      <c r="JR69" s="55">
        <f>('Total Expenditures by City'!JR69/'Total Expenditures by City'!JR$5)</f>
        <v>0</v>
      </c>
      <c r="JS69" s="55">
        <f>('Total Expenditures by City'!JS69/'Total Expenditures by City'!JS$5)</f>
        <v>236.76211121583412</v>
      </c>
      <c r="JT69" s="55">
        <f>('Total Expenditures by City'!JT69/'Total Expenditures by City'!JT$5)</f>
        <v>0</v>
      </c>
      <c r="JU69" s="55">
        <f>('Total Expenditures by City'!JU69/'Total Expenditures by City'!JU$5)</f>
        <v>0</v>
      </c>
      <c r="JV69" s="55">
        <f>('Total Expenditures by City'!JV69/'Total Expenditures by City'!JV$5)</f>
        <v>0</v>
      </c>
      <c r="JW69" s="55">
        <f>('Total Expenditures by City'!JW69/'Total Expenditures by City'!JW$5)</f>
        <v>19.233646548608601</v>
      </c>
      <c r="JX69" s="55">
        <f>('Total Expenditures by City'!JX69/'Total Expenditures by City'!JX$5)</f>
        <v>0</v>
      </c>
      <c r="JY69" s="55">
        <f>('Total Expenditures by City'!JY69/'Total Expenditures by City'!JY$5)</f>
        <v>0</v>
      </c>
      <c r="JZ69" s="55">
        <f>('Total Expenditures by City'!JZ69/'Total Expenditures by City'!JZ$5)</f>
        <v>54.045293456651393</v>
      </c>
      <c r="KA69" s="55">
        <f>('Total Expenditures by City'!KA69/'Total Expenditures by City'!KA$5)</f>
        <v>0</v>
      </c>
      <c r="KB69" s="55">
        <f>('Total Expenditures by City'!KB69/'Total Expenditures by City'!KB$5)</f>
        <v>0</v>
      </c>
      <c r="KC69" s="55">
        <f>('Total Expenditures by City'!KC69/'Total Expenditures by City'!KC$5)</f>
        <v>0</v>
      </c>
      <c r="KD69" s="55">
        <f>('Total Expenditures by City'!KD69/'Total Expenditures by City'!KD$5)</f>
        <v>16.819533651563241</v>
      </c>
      <c r="KE69" s="55">
        <f>('Total Expenditures by City'!KE69/'Total Expenditures by City'!KE$5)</f>
        <v>0</v>
      </c>
      <c r="KF69" s="55">
        <f>('Total Expenditures by City'!KF69/'Total Expenditures by City'!KF$5)</f>
        <v>56.93294223091339</v>
      </c>
      <c r="KG69" s="55">
        <f>('Total Expenditures by City'!KG69/'Total Expenditures by City'!KG$5)</f>
        <v>0</v>
      </c>
      <c r="KH69" s="55">
        <f>('Total Expenditures by City'!KH69/'Total Expenditures by City'!KH$5)</f>
        <v>0</v>
      </c>
      <c r="KI69" s="55">
        <f>('Total Expenditures by City'!KI69/'Total Expenditures by City'!KI$5)</f>
        <v>0</v>
      </c>
      <c r="KJ69" s="55">
        <f>('Total Expenditures by City'!KJ69/'Total Expenditures by City'!KJ$5)</f>
        <v>0</v>
      </c>
      <c r="KK69" s="55">
        <f>('Total Expenditures by City'!KK69/'Total Expenditures by City'!KK$5)</f>
        <v>0</v>
      </c>
      <c r="KL69" s="55">
        <f>('Total Expenditures by City'!KL69/'Total Expenditures by City'!KL$5)</f>
        <v>0</v>
      </c>
      <c r="KM69" s="55">
        <f>('Total Expenditures by City'!KM69/'Total Expenditures by City'!KM$5)</f>
        <v>74.85981132784606</v>
      </c>
      <c r="KN69" s="55">
        <f>('Total Expenditures by City'!KN69/'Total Expenditures by City'!KN$5)</f>
        <v>0</v>
      </c>
      <c r="KO69" s="55">
        <f>('Total Expenditures by City'!KO69/'Total Expenditures by City'!KO$5)</f>
        <v>0</v>
      </c>
      <c r="KP69" s="55">
        <f>('Total Expenditures by City'!KP69/'Total Expenditures by City'!KP$5)</f>
        <v>0</v>
      </c>
      <c r="KQ69" s="55">
        <f>('Total Expenditures by City'!KQ69/'Total Expenditures by City'!KQ$5)</f>
        <v>0</v>
      </c>
      <c r="KR69" s="55">
        <f>('Total Expenditures by City'!KR69/'Total Expenditures by City'!KR$5)</f>
        <v>11.245625784847217</v>
      </c>
      <c r="KS69" s="55">
        <f>('Total Expenditures by City'!KS69/'Total Expenditures by City'!KS$5)</f>
        <v>0</v>
      </c>
      <c r="KT69" s="55">
        <f>('Total Expenditures by City'!KT69/'Total Expenditures by City'!KT$5)</f>
        <v>0</v>
      </c>
      <c r="KU69" s="55">
        <f>('Total Expenditures by City'!KU69/'Total Expenditures by City'!KU$5)</f>
        <v>3.2680247440273038</v>
      </c>
      <c r="KV69" s="55">
        <f>('Total Expenditures by City'!KV69/'Total Expenditures by City'!KV$5)</f>
        <v>0</v>
      </c>
      <c r="KW69" s="55">
        <f>('Total Expenditures by City'!KW69/'Total Expenditures by City'!KW$5)</f>
        <v>0</v>
      </c>
      <c r="KX69" s="55">
        <f>('Total Expenditures by City'!KX69/'Total Expenditures by City'!KX$5)</f>
        <v>0</v>
      </c>
      <c r="KY69" s="55">
        <f>('Total Expenditures by City'!KY69/'Total Expenditures by City'!KY$5)</f>
        <v>0</v>
      </c>
      <c r="KZ69" s="55">
        <f>('Total Expenditures by City'!KZ69/'Total Expenditures by City'!KZ$5)</f>
        <v>0</v>
      </c>
      <c r="LA69" s="55">
        <f>('Total Expenditures by City'!LA69/'Total Expenditures by City'!LA$5)</f>
        <v>0</v>
      </c>
      <c r="LB69" s="55">
        <f>('Total Expenditures by City'!LB69/'Total Expenditures by City'!LB$5)</f>
        <v>0</v>
      </c>
      <c r="LC69" s="55">
        <f>('Total Expenditures by City'!LC69/'Total Expenditures by City'!LC$5)</f>
        <v>0</v>
      </c>
      <c r="LD69" s="55">
        <f>('Total Expenditures by City'!LD69/'Total Expenditures by City'!LD$5)</f>
        <v>115.16010812898243</v>
      </c>
      <c r="LE69" s="55">
        <f>('Total Expenditures by City'!LE69/'Total Expenditures by City'!LE$5)</f>
        <v>0</v>
      </c>
      <c r="LF69" s="55">
        <f>('Total Expenditures by City'!LF69/'Total Expenditures by City'!LF$5)</f>
        <v>0</v>
      </c>
      <c r="LG69" s="55">
        <f>('Total Expenditures by City'!LG69/'Total Expenditures by City'!LG$5)</f>
        <v>0</v>
      </c>
      <c r="LH69" s="55">
        <f>('Total Expenditures by City'!LH69/'Total Expenditures by City'!LH$5)</f>
        <v>0</v>
      </c>
      <c r="LI69" s="55">
        <f>('Total Expenditures by City'!LI69/'Total Expenditures by City'!LI$5)</f>
        <v>0</v>
      </c>
      <c r="LJ69" s="55">
        <f>('Total Expenditures by City'!LJ69/'Total Expenditures by City'!LJ$5)</f>
        <v>0</v>
      </c>
      <c r="LK69" s="55">
        <f>('Total Expenditures by City'!LK69/'Total Expenditures by City'!LK$5)</f>
        <v>0</v>
      </c>
      <c r="LL69" s="55">
        <f>('Total Expenditures by City'!LL69/'Total Expenditures by City'!LL$5)</f>
        <v>0</v>
      </c>
      <c r="LM69" s="55">
        <f>('Total Expenditures by City'!LM69/'Total Expenditures by City'!LM$5)</f>
        <v>0</v>
      </c>
      <c r="LN69" s="55">
        <f>('Total Expenditures by City'!LN69/'Total Expenditures by City'!LN$5)</f>
        <v>0</v>
      </c>
      <c r="LO69" s="55">
        <f>('Total Expenditures by City'!LO69/'Total Expenditures by City'!LO$5)</f>
        <v>0</v>
      </c>
      <c r="LP69" s="55">
        <f>('Total Expenditures by City'!LP69/'Total Expenditures by City'!LP$5)</f>
        <v>81.16922206506365</v>
      </c>
      <c r="LQ69" s="55">
        <f>('Total Expenditures by City'!LQ69/'Total Expenditures by City'!LQ$5)</f>
        <v>0</v>
      </c>
      <c r="LR69" s="55">
        <f>('Total Expenditures by City'!LR69/'Total Expenditures by City'!LR$5)</f>
        <v>0</v>
      </c>
      <c r="LS69" s="55">
        <f>('Total Expenditures by City'!LS69/'Total Expenditures by City'!LS$5)</f>
        <v>0</v>
      </c>
      <c r="LT69" s="55">
        <f>('Total Expenditures by City'!LT69/'Total Expenditures by City'!LT$5)</f>
        <v>29.557023643949929</v>
      </c>
      <c r="LU69" s="55">
        <f>('Total Expenditures by City'!LU69/'Total Expenditures by City'!LU$5)</f>
        <v>0</v>
      </c>
      <c r="LV69" s="55">
        <f>('Total Expenditures by City'!LV69/'Total Expenditures by City'!LV$5)</f>
        <v>0</v>
      </c>
      <c r="LW69" s="55">
        <f>('Total Expenditures by City'!LW69/'Total Expenditures by City'!LW$5)</f>
        <v>0</v>
      </c>
      <c r="LX69" s="55">
        <f>('Total Expenditures by City'!LX69/'Total Expenditures by City'!LX$5)</f>
        <v>0</v>
      </c>
      <c r="LY69" s="55">
        <f>('Total Expenditures by City'!LY69/'Total Expenditures by City'!LY$5)</f>
        <v>0</v>
      </c>
      <c r="LZ69" s="55">
        <f>('Total Expenditures by City'!LZ69/'Total Expenditures by City'!LZ$5)</f>
        <v>0</v>
      </c>
      <c r="MA69" s="55">
        <f>('Total Expenditures by City'!MA69/'Total Expenditures by City'!MA$5)</f>
        <v>0</v>
      </c>
      <c r="MB69" s="55">
        <f>('Total Expenditures by City'!MB69/'Total Expenditures by City'!MB$5)</f>
        <v>0</v>
      </c>
      <c r="MC69" s="55">
        <f>('Total Expenditures by City'!MC69/'Total Expenditures by City'!MC$5)</f>
        <v>0</v>
      </c>
      <c r="MD69" s="55">
        <f>('Total Expenditures by City'!MD69/'Total Expenditures by City'!MD$5)</f>
        <v>0</v>
      </c>
      <c r="ME69" s="55">
        <f>('Total Expenditures by City'!ME69/'Total Expenditures by City'!ME$5)</f>
        <v>0</v>
      </c>
      <c r="MF69" s="55">
        <f>('Total Expenditures by City'!MF69/'Total Expenditures by City'!MF$5)</f>
        <v>0</v>
      </c>
      <c r="MG69" s="55">
        <f>('Total Expenditures by City'!MG69/'Total Expenditures by City'!MG$5)</f>
        <v>0</v>
      </c>
      <c r="MH69" s="55">
        <f>('Total Expenditures by City'!MH69/'Total Expenditures by City'!MH$5)</f>
        <v>0</v>
      </c>
      <c r="MI69" s="55">
        <f>('Total Expenditures by City'!MI69/'Total Expenditures by City'!MI$5)</f>
        <v>0</v>
      </c>
      <c r="MJ69" s="55">
        <f>('Total Expenditures by City'!MJ69/'Total Expenditures by City'!MJ$5)</f>
        <v>0</v>
      </c>
      <c r="MK69" s="55">
        <f>('Total Expenditures by City'!MK69/'Total Expenditures by City'!MK$5)</f>
        <v>0</v>
      </c>
      <c r="ML69" s="55">
        <f>('Total Expenditures by City'!ML69/'Total Expenditures by City'!ML$5)</f>
        <v>0</v>
      </c>
      <c r="MM69" s="55">
        <f>('Total Expenditures by City'!MM69/'Total Expenditures by City'!MM$5)</f>
        <v>0</v>
      </c>
      <c r="MN69" s="55">
        <f>('Total Expenditures by City'!MN69/'Total Expenditures by City'!MN$5)</f>
        <v>0</v>
      </c>
      <c r="MO69" s="55">
        <f>('Total Expenditures by City'!MO69/'Total Expenditures by City'!MO$5)</f>
        <v>0</v>
      </c>
      <c r="MP69" s="55">
        <f>('Total Expenditures by City'!MP69/'Total Expenditures by City'!MP$5)</f>
        <v>0</v>
      </c>
      <c r="MQ69" s="55">
        <f>('Total Expenditures by City'!MQ69/'Total Expenditures by City'!MQ$5)</f>
        <v>0</v>
      </c>
      <c r="MR69" s="55">
        <f>('Total Expenditures by City'!MR69/'Total Expenditures by City'!MR$5)</f>
        <v>0</v>
      </c>
      <c r="MS69" s="55">
        <f>('Total Expenditures by City'!MS69/'Total Expenditures by City'!MS$5)</f>
        <v>0</v>
      </c>
      <c r="MT69" s="55">
        <f>('Total Expenditures by City'!MT69/'Total Expenditures by City'!MT$5)</f>
        <v>0</v>
      </c>
      <c r="MU69" s="55">
        <f>('Total Expenditures by City'!MU69/'Total Expenditures by City'!MU$5)</f>
        <v>0</v>
      </c>
      <c r="MV69" s="55">
        <f>('Total Expenditures by City'!MV69/'Total Expenditures by City'!MV$5)</f>
        <v>46.340521831735892</v>
      </c>
      <c r="MW69" s="55">
        <f>('Total Expenditures by City'!MW69/'Total Expenditures by City'!MW$5)</f>
        <v>0</v>
      </c>
      <c r="MX69" s="55">
        <f>('Total Expenditures by City'!MX69/'Total Expenditures by City'!MX$5)</f>
        <v>0</v>
      </c>
      <c r="MY69" s="55">
        <f>('Total Expenditures by City'!MY69/'Total Expenditures by City'!MY$5)</f>
        <v>0</v>
      </c>
      <c r="MZ69" s="55">
        <f>('Total Expenditures by City'!MZ69/'Total Expenditures by City'!MZ$5)</f>
        <v>0</v>
      </c>
      <c r="NA69" s="55">
        <f>('Total Expenditures by City'!NA69/'Total Expenditures by City'!NA$5)</f>
        <v>3.5509640370732543</v>
      </c>
      <c r="NB69" s="55">
        <f>('Total Expenditures by City'!NB69/'Total Expenditures by City'!NB$5)</f>
        <v>0</v>
      </c>
      <c r="NC69" s="55">
        <f>('Total Expenditures by City'!NC69/'Total Expenditures by City'!NC$5)</f>
        <v>0</v>
      </c>
      <c r="ND69" s="55">
        <f>('Total Expenditures by City'!ND69/'Total Expenditures by City'!ND$5)</f>
        <v>0</v>
      </c>
      <c r="NE69" s="55">
        <f>('Total Expenditures by City'!NE69/'Total Expenditures by City'!NE$5)</f>
        <v>0</v>
      </c>
      <c r="NF69" s="55">
        <f>('Total Expenditures by City'!NF69/'Total Expenditures by City'!NF$5)</f>
        <v>0</v>
      </c>
      <c r="NG69" s="55">
        <f>('Total Expenditures by City'!NG69/'Total Expenditures by City'!NG$5)</f>
        <v>0</v>
      </c>
      <c r="NH69" s="55">
        <f>('Total Expenditures by City'!NH69/'Total Expenditures by City'!NH$5)</f>
        <v>0.42022170684482646</v>
      </c>
      <c r="NI69" s="55">
        <f>('Total Expenditures by City'!NI69/'Total Expenditures by City'!NI$5)</f>
        <v>0</v>
      </c>
      <c r="NJ69" s="55">
        <f>('Total Expenditures by City'!NJ69/'Total Expenditures by City'!NJ$5)</f>
        <v>60.340248800515802</v>
      </c>
      <c r="NK69" s="55">
        <f>('Total Expenditures by City'!NK69/'Total Expenditures by City'!NK$5)</f>
        <v>0</v>
      </c>
      <c r="NL69" s="55">
        <f>('Total Expenditures by City'!NL69/'Total Expenditures by City'!NL$5)</f>
        <v>0</v>
      </c>
      <c r="NM69" s="55">
        <f>('Total Expenditures by City'!NM69/'Total Expenditures by City'!NM$5)</f>
        <v>37.454218328313843</v>
      </c>
      <c r="NN69" s="55">
        <f>('Total Expenditures by City'!NN69/'Total Expenditures by City'!NN$5)</f>
        <v>7.5705207413945281</v>
      </c>
      <c r="NO69" s="55">
        <f>('Total Expenditures by City'!NO69/'Total Expenditures by City'!NO$5)</f>
        <v>0</v>
      </c>
      <c r="NP69" s="55">
        <f>('Total Expenditures by City'!NP69/'Total Expenditures by City'!NP$5)</f>
        <v>0</v>
      </c>
      <c r="NQ69" s="55">
        <f>('Total Expenditures by City'!NQ69/'Total Expenditures by City'!NQ$5)</f>
        <v>0</v>
      </c>
      <c r="NR69" s="55">
        <f>('Total Expenditures by City'!NR69/'Total Expenditures by City'!NR$5)</f>
        <v>0</v>
      </c>
      <c r="NS69" s="55">
        <f>('Total Expenditures by City'!NS69/'Total Expenditures by City'!NS$5)</f>
        <v>0</v>
      </c>
      <c r="NT69" s="55">
        <f>('Total Expenditures by City'!NT69/'Total Expenditures by City'!NT$5)</f>
        <v>0</v>
      </c>
      <c r="NU69" s="55">
        <f>('Total Expenditures by City'!NU69/'Total Expenditures by City'!NU$5)</f>
        <v>0</v>
      </c>
      <c r="NV69" s="55">
        <f>('Total Expenditures by City'!NV69/'Total Expenditures by City'!NV$5)</f>
        <v>-10.167093798052282</v>
      </c>
      <c r="NW69" s="55">
        <f>('Total Expenditures by City'!NW69/'Total Expenditures by City'!NW$5)</f>
        <v>0</v>
      </c>
      <c r="NX69" s="55">
        <f>('Total Expenditures by City'!NX69/'Total Expenditures by City'!NX$5)</f>
        <v>0</v>
      </c>
      <c r="NY69" s="55">
        <f>('Total Expenditures by City'!NY69/'Total Expenditures by City'!NY$5)</f>
        <v>0</v>
      </c>
      <c r="NZ69" s="55">
        <f>('Total Expenditures by City'!NZ69/'Total Expenditures by City'!NZ$5)</f>
        <v>0</v>
      </c>
      <c r="OA69" s="55">
        <f>('Total Expenditures by City'!OA69/'Total Expenditures by City'!OA$5)</f>
        <v>0</v>
      </c>
      <c r="OB69" s="55">
        <f>('Total Expenditures by City'!OB69/'Total Expenditures by City'!OB$5)</f>
        <v>0</v>
      </c>
      <c r="OC69" s="55">
        <f>('Total Expenditures by City'!OC69/'Total Expenditures by City'!OC$5)</f>
        <v>0</v>
      </c>
      <c r="OD69" s="55">
        <f>('Total Expenditures by City'!OD69/'Total Expenditures by City'!OD$5)</f>
        <v>214.22896759104577</v>
      </c>
      <c r="OE69" s="55">
        <f>('Total Expenditures by City'!OE69/'Total Expenditures by City'!OE$5)</f>
        <v>7.7629629629629632E-2</v>
      </c>
      <c r="OF69" s="55">
        <f>('Total Expenditures by City'!OF69/'Total Expenditures by City'!OF$5)</f>
        <v>4.7524094383516118E-2</v>
      </c>
      <c r="OG69" s="55">
        <f>('Total Expenditures by City'!OG69/'Total Expenditures by City'!OG$5)</f>
        <v>472.4121849331143</v>
      </c>
      <c r="OH69" s="55">
        <f>('Total Expenditures by City'!OH69/'Total Expenditures by City'!OH$5)</f>
        <v>0</v>
      </c>
      <c r="OI69" s="55">
        <f>('Total Expenditures by City'!OI69/'Total Expenditures by City'!OI$5)</f>
        <v>0</v>
      </c>
      <c r="OJ69" s="55">
        <f>('Total Expenditures by City'!OJ69/'Total Expenditures by City'!OJ$5)</f>
        <v>0</v>
      </c>
      <c r="OK69" s="55">
        <f>('Total Expenditures by City'!OK69/'Total Expenditures by City'!OK$5)</f>
        <v>0</v>
      </c>
      <c r="OL69" s="55">
        <f>('Total Expenditures by City'!OL69/'Total Expenditures by City'!OL$5)</f>
        <v>0</v>
      </c>
      <c r="OM69" s="55">
        <f>('Total Expenditures by City'!OM69/'Total Expenditures by City'!OM$5)</f>
        <v>0</v>
      </c>
      <c r="ON69" s="55">
        <f>('Total Expenditures by City'!ON69/'Total Expenditures by City'!ON$5)</f>
        <v>8.2521067415730336</v>
      </c>
      <c r="OO69" s="55">
        <f>('Total Expenditures by City'!OO69/'Total Expenditures by City'!OO$5)</f>
        <v>0</v>
      </c>
      <c r="OP69" s="55">
        <f>('Total Expenditures by City'!OP69/'Total Expenditures by City'!OP$5)</f>
        <v>0</v>
      </c>
      <c r="OQ69" s="55">
        <f>('Total Expenditures by City'!OQ69/'Total Expenditures by City'!OQ$5)</f>
        <v>0</v>
      </c>
      <c r="OR69" s="55">
        <f>('Total Expenditures by City'!OR69/'Total Expenditures by City'!OR$5)</f>
        <v>286.80871734278588</v>
      </c>
      <c r="OS69" s="55">
        <f>('Total Expenditures by City'!OS69/'Total Expenditures by City'!OS$5)</f>
        <v>0</v>
      </c>
      <c r="OT69" s="55">
        <f>('Total Expenditures by City'!OT69/'Total Expenditures by City'!OT$5)</f>
        <v>0</v>
      </c>
      <c r="OU69" s="55">
        <f>('Total Expenditures by City'!OU69/'Total Expenditures by City'!OU$5)</f>
        <v>0</v>
      </c>
      <c r="OV69" s="55">
        <f>('Total Expenditures by City'!OV69/'Total Expenditures by City'!OV$5)</f>
        <v>0</v>
      </c>
      <c r="OW69" s="55">
        <f>('Total Expenditures by City'!OW69/'Total Expenditures by City'!OW$5)</f>
        <v>0</v>
      </c>
      <c r="OX69" s="56">
        <f>('Total Expenditures by City'!OX69/'Total Expenditures by City'!OX$5)</f>
        <v>0</v>
      </c>
    </row>
    <row r="70" spans="1:414" x14ac:dyDescent="0.25">
      <c r="A70" s="4"/>
      <c r="B70" s="5">
        <v>591</v>
      </c>
      <c r="C70" s="6" t="s">
        <v>67</v>
      </c>
      <c r="D70" s="55">
        <f>('Total Expenditures by City'!D70/'Total Expenditures by City'!D$5)</f>
        <v>0</v>
      </c>
      <c r="E70" s="55">
        <f>('Total Expenditures by City'!E70/'Total Expenditures by City'!E$5)</f>
        <v>0</v>
      </c>
      <c r="F70" s="55">
        <f>('Total Expenditures by City'!F70/'Total Expenditures by City'!F$5)</f>
        <v>0</v>
      </c>
      <c r="G70" s="55">
        <f>('Total Expenditures by City'!G70/'Total Expenditures by City'!G$5)</f>
        <v>0</v>
      </c>
      <c r="H70" s="55">
        <f>('Total Expenditures by City'!H70/'Total Expenditures by City'!H$5)</f>
        <v>0</v>
      </c>
      <c r="I70" s="55">
        <f>('Total Expenditures by City'!I70/'Total Expenditures by City'!I$5)</f>
        <v>0</v>
      </c>
      <c r="J70" s="55">
        <f>('Total Expenditures by City'!J70/'Total Expenditures by City'!J$5)</f>
        <v>0</v>
      </c>
      <c r="K70" s="55">
        <f>('Total Expenditures by City'!K70/'Total Expenditures by City'!K$5)</f>
        <v>24.566754270696453</v>
      </c>
      <c r="L70" s="55">
        <f>('Total Expenditures by City'!L70/'Total Expenditures by City'!L$5)</f>
        <v>0</v>
      </c>
      <c r="M70" s="55">
        <f>('Total Expenditures by City'!M70/'Total Expenditures by City'!M$5)</f>
        <v>0</v>
      </c>
      <c r="N70" s="55">
        <f>('Total Expenditures by City'!N70/'Total Expenditures by City'!N$5)</f>
        <v>46.470565631724561</v>
      </c>
      <c r="O70" s="55">
        <f>('Total Expenditures by City'!O70/'Total Expenditures by City'!O$5)</f>
        <v>0</v>
      </c>
      <c r="P70" s="55">
        <f>('Total Expenditures by City'!P70/'Total Expenditures by City'!P$5)</f>
        <v>0</v>
      </c>
      <c r="Q70" s="55">
        <f>('Total Expenditures by City'!Q70/'Total Expenditures by City'!Q$5)</f>
        <v>0</v>
      </c>
      <c r="R70" s="55">
        <f>('Total Expenditures by City'!R70/'Total Expenditures by City'!R$5)</f>
        <v>0</v>
      </c>
      <c r="S70" s="55">
        <f>('Total Expenditures by City'!S70/'Total Expenditures by City'!S$5)</f>
        <v>0</v>
      </c>
      <c r="T70" s="55">
        <f>('Total Expenditures by City'!T70/'Total Expenditures by City'!T$5)</f>
        <v>0</v>
      </c>
      <c r="U70" s="55">
        <f>('Total Expenditures by City'!U70/'Total Expenditures by City'!U$5)</f>
        <v>0</v>
      </c>
      <c r="V70" s="55">
        <f>('Total Expenditures by City'!V70/'Total Expenditures by City'!V$5)</f>
        <v>0</v>
      </c>
      <c r="W70" s="55">
        <f>('Total Expenditures by City'!W70/'Total Expenditures by City'!W$5)</f>
        <v>0</v>
      </c>
      <c r="X70" s="55">
        <f>('Total Expenditures by City'!X70/'Total Expenditures by City'!X$5)</f>
        <v>0</v>
      </c>
      <c r="Y70" s="55">
        <f>('Total Expenditures by City'!Y70/'Total Expenditures by City'!Y$5)</f>
        <v>0</v>
      </c>
      <c r="Z70" s="55">
        <f>('Total Expenditures by City'!Z70/'Total Expenditures by City'!Z$5)</f>
        <v>0</v>
      </c>
      <c r="AA70" s="55">
        <f>('Total Expenditures by City'!AA70/'Total Expenditures by City'!AA$5)</f>
        <v>0</v>
      </c>
      <c r="AB70" s="55">
        <f>('Total Expenditures by City'!AB70/'Total Expenditures by City'!AB$5)</f>
        <v>0</v>
      </c>
      <c r="AC70" s="55">
        <f>('Total Expenditures by City'!AC70/'Total Expenditures by City'!AC$5)</f>
        <v>0</v>
      </c>
      <c r="AD70" s="55">
        <f>('Total Expenditures by City'!AD70/'Total Expenditures by City'!AD$5)</f>
        <v>0</v>
      </c>
      <c r="AE70" s="55">
        <f>('Total Expenditures by City'!AE70/'Total Expenditures by City'!AE$5)</f>
        <v>0</v>
      </c>
      <c r="AF70" s="55">
        <f>('Total Expenditures by City'!AF70/'Total Expenditures by City'!AF$5)</f>
        <v>0</v>
      </c>
      <c r="AG70" s="55">
        <f>('Total Expenditures by City'!AG70/'Total Expenditures by City'!AG$5)</f>
        <v>0</v>
      </c>
      <c r="AH70" s="55">
        <f>('Total Expenditures by City'!AH70/'Total Expenditures by City'!AH$5)</f>
        <v>0</v>
      </c>
      <c r="AI70" s="55">
        <f>('Total Expenditures by City'!AI70/'Total Expenditures by City'!AI$5)</f>
        <v>0</v>
      </c>
      <c r="AJ70" s="55">
        <f>('Total Expenditures by City'!AJ70/'Total Expenditures by City'!AJ$5)</f>
        <v>0</v>
      </c>
      <c r="AK70" s="55">
        <f>('Total Expenditures by City'!AK70/'Total Expenditures by City'!AK$5)</f>
        <v>0</v>
      </c>
      <c r="AL70" s="55">
        <f>('Total Expenditures by City'!AL70/'Total Expenditures by City'!AL$5)</f>
        <v>0</v>
      </c>
      <c r="AM70" s="55">
        <f>('Total Expenditures by City'!AM70/'Total Expenditures by City'!AM$5)</f>
        <v>0</v>
      </c>
      <c r="AN70" s="55">
        <f>('Total Expenditures by City'!AN70/'Total Expenditures by City'!AN$5)</f>
        <v>0</v>
      </c>
      <c r="AO70" s="55">
        <f>('Total Expenditures by City'!AO70/'Total Expenditures by City'!AO$5)</f>
        <v>0</v>
      </c>
      <c r="AP70" s="55">
        <f>('Total Expenditures by City'!AP70/'Total Expenditures by City'!AP$5)</f>
        <v>0</v>
      </c>
      <c r="AQ70" s="55">
        <f>('Total Expenditures by City'!AQ70/'Total Expenditures by City'!AQ$5)</f>
        <v>0</v>
      </c>
      <c r="AR70" s="55">
        <f>('Total Expenditures by City'!AR70/'Total Expenditures by City'!AR$5)</f>
        <v>0</v>
      </c>
      <c r="AS70" s="55">
        <f>('Total Expenditures by City'!AS70/'Total Expenditures by City'!AS$5)</f>
        <v>0</v>
      </c>
      <c r="AT70" s="55">
        <f>('Total Expenditures by City'!AT70/'Total Expenditures by City'!AT$5)</f>
        <v>0</v>
      </c>
      <c r="AU70" s="55">
        <f>('Total Expenditures by City'!AU70/'Total Expenditures by City'!AU$5)</f>
        <v>0</v>
      </c>
      <c r="AV70" s="55">
        <f>('Total Expenditures by City'!AV70/'Total Expenditures by City'!AV$5)</f>
        <v>0</v>
      </c>
      <c r="AW70" s="55">
        <f>('Total Expenditures by City'!AW70/'Total Expenditures by City'!AW$5)</f>
        <v>0</v>
      </c>
      <c r="AX70" s="55">
        <f>('Total Expenditures by City'!AX70/'Total Expenditures by City'!AX$5)</f>
        <v>0</v>
      </c>
      <c r="AY70" s="55">
        <f>('Total Expenditures by City'!AY70/'Total Expenditures by City'!AY$5)</f>
        <v>49.551054852320675</v>
      </c>
      <c r="AZ70" s="55">
        <f>('Total Expenditures by City'!AZ70/'Total Expenditures by City'!AZ$5)</f>
        <v>0</v>
      </c>
      <c r="BA70" s="55">
        <f>('Total Expenditures by City'!BA70/'Total Expenditures by City'!BA$5)</f>
        <v>0</v>
      </c>
      <c r="BB70" s="55">
        <f>('Total Expenditures by City'!BB70/'Total Expenditures by City'!BB$5)</f>
        <v>0</v>
      </c>
      <c r="BC70" s="55">
        <f>('Total Expenditures by City'!BC70/'Total Expenditures by City'!BC$5)</f>
        <v>0</v>
      </c>
      <c r="BD70" s="55">
        <f>('Total Expenditures by City'!BD70/'Total Expenditures by City'!BD$5)</f>
        <v>0</v>
      </c>
      <c r="BE70" s="55">
        <f>('Total Expenditures by City'!BE70/'Total Expenditures by City'!BE$5)</f>
        <v>0</v>
      </c>
      <c r="BF70" s="55">
        <f>('Total Expenditures by City'!BF70/'Total Expenditures by City'!BF$5)</f>
        <v>7.6541247193452593</v>
      </c>
      <c r="BG70" s="55">
        <f>('Total Expenditures by City'!BG70/'Total Expenditures by City'!BG$5)</f>
        <v>0</v>
      </c>
      <c r="BH70" s="55">
        <f>('Total Expenditures by City'!BH70/'Total Expenditures by City'!BH$5)</f>
        <v>0</v>
      </c>
      <c r="BI70" s="55">
        <f>('Total Expenditures by City'!BI70/'Total Expenditures by City'!BI$5)</f>
        <v>0</v>
      </c>
      <c r="BJ70" s="55">
        <f>('Total Expenditures by City'!BJ70/'Total Expenditures by City'!BJ$5)</f>
        <v>0</v>
      </c>
      <c r="BK70" s="55">
        <f>('Total Expenditures by City'!BK70/'Total Expenditures by City'!BK$5)</f>
        <v>0</v>
      </c>
      <c r="BL70" s="55">
        <f>('Total Expenditures by City'!BL70/'Total Expenditures by City'!BL$5)</f>
        <v>0</v>
      </c>
      <c r="BM70" s="55">
        <f>('Total Expenditures by City'!BM70/'Total Expenditures by City'!BM$5)</f>
        <v>0</v>
      </c>
      <c r="BN70" s="55">
        <f>('Total Expenditures by City'!BN70/'Total Expenditures by City'!BN$5)</f>
        <v>0</v>
      </c>
      <c r="BO70" s="55">
        <f>('Total Expenditures by City'!BO70/'Total Expenditures by City'!BO$5)</f>
        <v>0</v>
      </c>
      <c r="BP70" s="55">
        <f>('Total Expenditures by City'!BP70/'Total Expenditures by City'!BP$5)</f>
        <v>83.734847466738344</v>
      </c>
      <c r="BQ70" s="55">
        <f>('Total Expenditures by City'!BQ70/'Total Expenditures by City'!BQ$5)</f>
        <v>0</v>
      </c>
      <c r="BR70" s="55">
        <f>('Total Expenditures by City'!BR70/'Total Expenditures by City'!BR$5)</f>
        <v>0</v>
      </c>
      <c r="BS70" s="55">
        <f>('Total Expenditures by City'!BS70/'Total Expenditures by City'!BS$5)</f>
        <v>0</v>
      </c>
      <c r="BT70" s="55">
        <f>('Total Expenditures by City'!BT70/'Total Expenditures by City'!BT$5)</f>
        <v>0</v>
      </c>
      <c r="BU70" s="55">
        <f>('Total Expenditures by City'!BU70/'Total Expenditures by City'!BU$5)</f>
        <v>39.266570605187319</v>
      </c>
      <c r="BV70" s="55">
        <f>('Total Expenditures by City'!BV70/'Total Expenditures by City'!BV$5)</f>
        <v>0</v>
      </c>
      <c r="BW70" s="55">
        <f>('Total Expenditures by City'!BW70/'Total Expenditures by City'!BW$5)</f>
        <v>0</v>
      </c>
      <c r="BX70" s="55">
        <f>('Total Expenditures by City'!BX70/'Total Expenditures by City'!BX$5)</f>
        <v>0</v>
      </c>
      <c r="BY70" s="55">
        <f>('Total Expenditures by City'!BY70/'Total Expenditures by City'!BY$5)</f>
        <v>0</v>
      </c>
      <c r="BZ70" s="55">
        <f>('Total Expenditures by City'!BZ70/'Total Expenditures by City'!BZ$5)</f>
        <v>0</v>
      </c>
      <c r="CA70" s="55">
        <f>('Total Expenditures by City'!CA70/'Total Expenditures by City'!CA$5)</f>
        <v>0</v>
      </c>
      <c r="CB70" s="55">
        <f>('Total Expenditures by City'!CB70/'Total Expenditures by City'!CB$5)</f>
        <v>0</v>
      </c>
      <c r="CC70" s="55">
        <f>('Total Expenditures by City'!CC70/'Total Expenditures by City'!CC$5)</f>
        <v>0</v>
      </c>
      <c r="CD70" s="55">
        <f>('Total Expenditures by City'!CD70/'Total Expenditures by City'!CD$5)</f>
        <v>0</v>
      </c>
      <c r="CE70" s="55">
        <f>('Total Expenditures by City'!CE70/'Total Expenditures by City'!CE$5)</f>
        <v>0</v>
      </c>
      <c r="CF70" s="55">
        <f>('Total Expenditures by City'!CF70/'Total Expenditures by City'!CF$5)</f>
        <v>0</v>
      </c>
      <c r="CG70" s="55">
        <f>('Total Expenditures by City'!CG70/'Total Expenditures by City'!CG$5)</f>
        <v>0</v>
      </c>
      <c r="CH70" s="55">
        <f>('Total Expenditures by City'!CH70/'Total Expenditures by City'!CH$5)</f>
        <v>0</v>
      </c>
      <c r="CI70" s="55">
        <f>('Total Expenditures by City'!CI70/'Total Expenditures by City'!CI$5)</f>
        <v>58.538278716907485</v>
      </c>
      <c r="CJ70" s="55">
        <f>('Total Expenditures by City'!CJ70/'Total Expenditures by City'!CJ$5)</f>
        <v>0</v>
      </c>
      <c r="CK70" s="55">
        <f>('Total Expenditures by City'!CK70/'Total Expenditures by City'!CK$5)</f>
        <v>0</v>
      </c>
      <c r="CL70" s="55">
        <f>('Total Expenditures by City'!CL70/'Total Expenditures by City'!CL$5)</f>
        <v>0</v>
      </c>
      <c r="CM70" s="55">
        <f>('Total Expenditures by City'!CM70/'Total Expenditures by City'!CM$5)</f>
        <v>0</v>
      </c>
      <c r="CN70" s="55">
        <f>('Total Expenditures by City'!CN70/'Total Expenditures by City'!CN$5)</f>
        <v>0</v>
      </c>
      <c r="CO70" s="55">
        <f>('Total Expenditures by City'!CO70/'Total Expenditures by City'!CO$5)</f>
        <v>0</v>
      </c>
      <c r="CP70" s="55">
        <f>('Total Expenditures by City'!CP70/'Total Expenditures by City'!CP$5)</f>
        <v>0</v>
      </c>
      <c r="CQ70" s="55">
        <f>('Total Expenditures by City'!CQ70/'Total Expenditures by City'!CQ$5)</f>
        <v>0</v>
      </c>
      <c r="CR70" s="55">
        <f>('Total Expenditures by City'!CR70/'Total Expenditures by City'!CR$5)</f>
        <v>0</v>
      </c>
      <c r="CS70" s="55">
        <f>('Total Expenditures by City'!CS70/'Total Expenditures by City'!CS$5)</f>
        <v>0</v>
      </c>
      <c r="CT70" s="55">
        <f>('Total Expenditures by City'!CT70/'Total Expenditures by City'!CT$5)</f>
        <v>0</v>
      </c>
      <c r="CU70" s="55">
        <f>('Total Expenditures by City'!CU70/'Total Expenditures by City'!CU$5)</f>
        <v>0</v>
      </c>
      <c r="CV70" s="55">
        <f>('Total Expenditures by City'!CV70/'Total Expenditures by City'!CV$5)</f>
        <v>0</v>
      </c>
      <c r="CW70" s="55">
        <f>('Total Expenditures by City'!CW70/'Total Expenditures by City'!CW$5)</f>
        <v>0</v>
      </c>
      <c r="CX70" s="55">
        <f>('Total Expenditures by City'!CX70/'Total Expenditures by City'!CX$5)</f>
        <v>0</v>
      </c>
      <c r="CY70" s="55">
        <f>('Total Expenditures by City'!CY70/'Total Expenditures by City'!CY$5)</f>
        <v>0</v>
      </c>
      <c r="CZ70" s="55">
        <f>('Total Expenditures by City'!CZ70/'Total Expenditures by City'!CZ$5)</f>
        <v>0</v>
      </c>
      <c r="DA70" s="55">
        <f>('Total Expenditures by City'!DA70/'Total Expenditures by City'!DA$5)</f>
        <v>0</v>
      </c>
      <c r="DB70" s="55">
        <f>('Total Expenditures by City'!DB70/'Total Expenditures by City'!DB$5)</f>
        <v>0</v>
      </c>
      <c r="DC70" s="55">
        <f>('Total Expenditures by City'!DC70/'Total Expenditures by City'!DC$5)</f>
        <v>0</v>
      </c>
      <c r="DD70" s="55">
        <f>('Total Expenditures by City'!DD70/'Total Expenditures by City'!DD$5)</f>
        <v>9.4090160559901186</v>
      </c>
      <c r="DE70" s="55">
        <f>('Total Expenditures by City'!DE70/'Total Expenditures by City'!DE$5)</f>
        <v>153.07025761124123</v>
      </c>
      <c r="DF70" s="55">
        <f>('Total Expenditures by City'!DF70/'Total Expenditures by City'!DF$5)</f>
        <v>0</v>
      </c>
      <c r="DG70" s="55">
        <f>('Total Expenditures by City'!DG70/'Total Expenditures by City'!DG$5)</f>
        <v>0</v>
      </c>
      <c r="DH70" s="55">
        <f>('Total Expenditures by City'!DH70/'Total Expenditures by City'!DH$5)</f>
        <v>0</v>
      </c>
      <c r="DI70" s="55">
        <f>('Total Expenditures by City'!DI70/'Total Expenditures by City'!DI$5)</f>
        <v>0</v>
      </c>
      <c r="DJ70" s="55">
        <f>('Total Expenditures by City'!DJ70/'Total Expenditures by City'!DJ$5)</f>
        <v>0</v>
      </c>
      <c r="DK70" s="55">
        <f>('Total Expenditures by City'!DK70/'Total Expenditures by City'!DK$5)</f>
        <v>90.814450414851279</v>
      </c>
      <c r="DL70" s="55">
        <f>('Total Expenditures by City'!DL70/'Total Expenditures by City'!DL$5)</f>
        <v>0</v>
      </c>
      <c r="DM70" s="55">
        <f>('Total Expenditures by City'!DM70/'Total Expenditures by City'!DM$5)</f>
        <v>0</v>
      </c>
      <c r="DN70" s="55">
        <f>('Total Expenditures by City'!DN70/'Total Expenditures by City'!DN$5)</f>
        <v>0</v>
      </c>
      <c r="DO70" s="55">
        <f>('Total Expenditures by City'!DO70/'Total Expenditures by City'!DO$5)</f>
        <v>0</v>
      </c>
      <c r="DP70" s="55">
        <f>('Total Expenditures by City'!DP70/'Total Expenditures by City'!DP$5)</f>
        <v>21.956442570319613</v>
      </c>
      <c r="DQ70" s="55">
        <f>('Total Expenditures by City'!DQ70/'Total Expenditures by City'!DQ$5)</f>
        <v>0</v>
      </c>
      <c r="DR70" s="55">
        <f>('Total Expenditures by City'!DR70/'Total Expenditures by City'!DR$5)</f>
        <v>0</v>
      </c>
      <c r="DS70" s="55">
        <f>('Total Expenditures by City'!DS70/'Total Expenditures by City'!DS$5)</f>
        <v>0</v>
      </c>
      <c r="DT70" s="55">
        <f>('Total Expenditures by City'!DT70/'Total Expenditures by City'!DT$5)</f>
        <v>0</v>
      </c>
      <c r="DU70" s="55">
        <f>('Total Expenditures by City'!DU70/'Total Expenditures by City'!DU$5)</f>
        <v>0</v>
      </c>
      <c r="DV70" s="55">
        <f>('Total Expenditures by City'!DV70/'Total Expenditures by City'!DV$5)</f>
        <v>0</v>
      </c>
      <c r="DW70" s="55">
        <f>('Total Expenditures by City'!DW70/'Total Expenditures by City'!DW$5)</f>
        <v>0</v>
      </c>
      <c r="DX70" s="55">
        <f>('Total Expenditures by City'!DX70/'Total Expenditures by City'!DX$5)</f>
        <v>34.380387931034484</v>
      </c>
      <c r="DY70" s="55">
        <f>('Total Expenditures by City'!DY70/'Total Expenditures by City'!DY$5)</f>
        <v>0</v>
      </c>
      <c r="DZ70" s="55">
        <f>('Total Expenditures by City'!DZ70/'Total Expenditures by City'!DZ$5)</f>
        <v>0</v>
      </c>
      <c r="EA70" s="55">
        <f>('Total Expenditures by City'!EA70/'Total Expenditures by City'!EA$5)</f>
        <v>0</v>
      </c>
      <c r="EB70" s="55">
        <f>('Total Expenditures by City'!EB70/'Total Expenditures by City'!EB$5)</f>
        <v>0</v>
      </c>
      <c r="EC70" s="55">
        <f>('Total Expenditures by City'!EC70/'Total Expenditures by City'!EC$5)</f>
        <v>10.046713048416867</v>
      </c>
      <c r="ED70" s="55">
        <f>('Total Expenditures by City'!ED70/'Total Expenditures by City'!ED$5)</f>
        <v>0</v>
      </c>
      <c r="EE70" s="55">
        <f>('Total Expenditures by City'!EE70/'Total Expenditures by City'!EE$5)</f>
        <v>0</v>
      </c>
      <c r="EF70" s="55">
        <f>('Total Expenditures by City'!EF70/'Total Expenditures by City'!EF$5)</f>
        <v>0</v>
      </c>
      <c r="EG70" s="55">
        <f>('Total Expenditures by City'!EG70/'Total Expenditures by City'!EG$5)</f>
        <v>0</v>
      </c>
      <c r="EH70" s="55">
        <f>('Total Expenditures by City'!EH70/'Total Expenditures by City'!EH$5)</f>
        <v>31.152956298200515</v>
      </c>
      <c r="EI70" s="55">
        <f>('Total Expenditures by City'!EI70/'Total Expenditures by City'!EI$5)</f>
        <v>0</v>
      </c>
      <c r="EJ70" s="55">
        <f>('Total Expenditures by City'!EJ70/'Total Expenditures by City'!EJ$5)</f>
        <v>0</v>
      </c>
      <c r="EK70" s="55">
        <f>('Total Expenditures by City'!EK70/'Total Expenditures by City'!EK$5)</f>
        <v>0</v>
      </c>
      <c r="EL70" s="55">
        <f>('Total Expenditures by City'!EL70/'Total Expenditures by City'!EL$5)</f>
        <v>0</v>
      </c>
      <c r="EM70" s="55">
        <f>('Total Expenditures by City'!EM70/'Total Expenditures by City'!EM$5)</f>
        <v>0</v>
      </c>
      <c r="EN70" s="55">
        <f>('Total Expenditures by City'!EN70/'Total Expenditures by City'!EN$5)</f>
        <v>0</v>
      </c>
      <c r="EO70" s="55">
        <f>('Total Expenditures by City'!EO70/'Total Expenditures by City'!EO$5)</f>
        <v>0</v>
      </c>
      <c r="EP70" s="55">
        <f>('Total Expenditures by City'!EP70/'Total Expenditures by City'!EP$5)</f>
        <v>0</v>
      </c>
      <c r="EQ70" s="55">
        <f>('Total Expenditures by City'!EQ70/'Total Expenditures by City'!EQ$5)</f>
        <v>0</v>
      </c>
      <c r="ER70" s="55">
        <f>('Total Expenditures by City'!ER70/'Total Expenditures by City'!ER$5)</f>
        <v>0</v>
      </c>
      <c r="ES70" s="55">
        <f>('Total Expenditures by City'!ES70/'Total Expenditures by City'!ES$5)</f>
        <v>0</v>
      </c>
      <c r="ET70" s="55">
        <f>('Total Expenditures by City'!ET70/'Total Expenditures by City'!ET$5)</f>
        <v>0</v>
      </c>
      <c r="EU70" s="55">
        <f>('Total Expenditures by City'!EU70/'Total Expenditures by City'!EU$5)</f>
        <v>0</v>
      </c>
      <c r="EV70" s="55">
        <f>('Total Expenditures by City'!EV70/'Total Expenditures by City'!EV$5)</f>
        <v>0</v>
      </c>
      <c r="EW70" s="55">
        <f>('Total Expenditures by City'!EW70/'Total Expenditures by City'!EW$5)</f>
        <v>0</v>
      </c>
      <c r="EX70" s="55">
        <f>('Total Expenditures by City'!EX70/'Total Expenditures by City'!EX$5)</f>
        <v>0</v>
      </c>
      <c r="EY70" s="55">
        <f>('Total Expenditures by City'!EY70/'Total Expenditures by City'!EY$5)</f>
        <v>0</v>
      </c>
      <c r="EZ70" s="55">
        <f>('Total Expenditures by City'!EZ70/'Total Expenditures by City'!EZ$5)</f>
        <v>0</v>
      </c>
      <c r="FA70" s="55">
        <f>('Total Expenditures by City'!FA70/'Total Expenditures by City'!FA$5)</f>
        <v>194.42420996250669</v>
      </c>
      <c r="FB70" s="55">
        <f>('Total Expenditures by City'!FB70/'Total Expenditures by City'!FB$5)</f>
        <v>0</v>
      </c>
      <c r="FC70" s="55">
        <f>('Total Expenditures by City'!FC70/'Total Expenditures by City'!FC$5)</f>
        <v>0</v>
      </c>
      <c r="FD70" s="55">
        <f>('Total Expenditures by City'!FD70/'Total Expenditures by City'!FD$5)</f>
        <v>0</v>
      </c>
      <c r="FE70" s="55">
        <f>('Total Expenditures by City'!FE70/'Total Expenditures by City'!FE$5)</f>
        <v>0</v>
      </c>
      <c r="FF70" s="55">
        <f>('Total Expenditures by City'!FF70/'Total Expenditures by City'!FF$5)</f>
        <v>0</v>
      </c>
      <c r="FG70" s="55">
        <f>('Total Expenditures by City'!FG70/'Total Expenditures by City'!FG$5)</f>
        <v>0</v>
      </c>
      <c r="FH70" s="55">
        <f>('Total Expenditures by City'!FH70/'Total Expenditures by City'!FH$5)</f>
        <v>0</v>
      </c>
      <c r="FI70" s="55">
        <f>('Total Expenditures by City'!FI70/'Total Expenditures by City'!FI$5)</f>
        <v>0</v>
      </c>
      <c r="FJ70" s="55">
        <f>('Total Expenditures by City'!FJ70/'Total Expenditures by City'!FJ$5)</f>
        <v>0</v>
      </c>
      <c r="FK70" s="55">
        <f>('Total Expenditures by City'!FK70/'Total Expenditures by City'!FK$5)</f>
        <v>0</v>
      </c>
      <c r="FL70" s="55">
        <f>('Total Expenditures by City'!FL70/'Total Expenditures by City'!FL$5)</f>
        <v>0</v>
      </c>
      <c r="FM70" s="55">
        <f>('Total Expenditures by City'!FM70/'Total Expenditures by City'!FM$5)</f>
        <v>0</v>
      </c>
      <c r="FN70" s="55">
        <f>('Total Expenditures by City'!FN70/'Total Expenditures by City'!FN$5)</f>
        <v>0</v>
      </c>
      <c r="FO70" s="55">
        <f>('Total Expenditures by City'!FO70/'Total Expenditures by City'!FO$5)</f>
        <v>0</v>
      </c>
      <c r="FP70" s="55">
        <f>('Total Expenditures by City'!FP70/'Total Expenditures by City'!FP$5)</f>
        <v>0</v>
      </c>
      <c r="FQ70" s="55">
        <f>('Total Expenditures by City'!FQ70/'Total Expenditures by City'!FQ$5)</f>
        <v>0</v>
      </c>
      <c r="FR70" s="55">
        <f>('Total Expenditures by City'!FR70/'Total Expenditures by City'!FR$5)</f>
        <v>54.794805613808677</v>
      </c>
      <c r="FS70" s="55">
        <f>('Total Expenditures by City'!FS70/'Total Expenditures by City'!FS$5)</f>
        <v>0</v>
      </c>
      <c r="FT70" s="55">
        <f>('Total Expenditures by City'!FT70/'Total Expenditures by City'!FT$5)</f>
        <v>507.33637360228022</v>
      </c>
      <c r="FU70" s="55">
        <f>('Total Expenditures by City'!FU70/'Total Expenditures by City'!FU$5)</f>
        <v>0</v>
      </c>
      <c r="FV70" s="55">
        <f>('Total Expenditures by City'!FV70/'Total Expenditures by City'!FV$5)</f>
        <v>0</v>
      </c>
      <c r="FW70" s="55">
        <f>('Total Expenditures by City'!FW70/'Total Expenditures by City'!FW$5)</f>
        <v>0</v>
      </c>
      <c r="FX70" s="55">
        <f>('Total Expenditures by City'!FX70/'Total Expenditures by City'!FX$5)</f>
        <v>0</v>
      </c>
      <c r="FY70" s="55">
        <f>('Total Expenditures by City'!FY70/'Total Expenditures by City'!FY$5)</f>
        <v>0</v>
      </c>
      <c r="FZ70" s="55">
        <f>('Total Expenditures by City'!FZ70/'Total Expenditures by City'!FZ$5)</f>
        <v>0</v>
      </c>
      <c r="GA70" s="55">
        <f>('Total Expenditures by City'!GA70/'Total Expenditures by City'!GA$5)</f>
        <v>0</v>
      </c>
      <c r="GB70" s="55">
        <f>('Total Expenditures by City'!GB70/'Total Expenditures by City'!GB$5)</f>
        <v>0</v>
      </c>
      <c r="GC70" s="55">
        <f>('Total Expenditures by City'!GC70/'Total Expenditures by City'!GC$5)</f>
        <v>0</v>
      </c>
      <c r="GD70" s="55">
        <f>('Total Expenditures by City'!GD70/'Total Expenditures by City'!GD$5)</f>
        <v>0</v>
      </c>
      <c r="GE70" s="55">
        <f>('Total Expenditures by City'!GE70/'Total Expenditures by City'!GE$5)</f>
        <v>0</v>
      </c>
      <c r="GF70" s="55">
        <f>('Total Expenditures by City'!GF70/'Total Expenditures by City'!GF$5)</f>
        <v>0</v>
      </c>
      <c r="GG70" s="55">
        <f>('Total Expenditures by City'!GG70/'Total Expenditures by City'!GG$5)</f>
        <v>0</v>
      </c>
      <c r="GH70" s="55">
        <f>('Total Expenditures by City'!GH70/'Total Expenditures by City'!GH$5)</f>
        <v>0</v>
      </c>
      <c r="GI70" s="55">
        <f>('Total Expenditures by City'!GI70/'Total Expenditures by City'!GI$5)</f>
        <v>0</v>
      </c>
      <c r="GJ70" s="55">
        <f>('Total Expenditures by City'!GJ70/'Total Expenditures by City'!GJ$5)</f>
        <v>105.69678631051752</v>
      </c>
      <c r="GK70" s="55">
        <f>('Total Expenditures by City'!GK70/'Total Expenditures by City'!GK$5)</f>
        <v>0</v>
      </c>
      <c r="GL70" s="55">
        <f>('Total Expenditures by City'!GL70/'Total Expenditures by City'!GL$5)</f>
        <v>0</v>
      </c>
      <c r="GM70" s="55">
        <f>('Total Expenditures by City'!GM70/'Total Expenditures by City'!GM$5)</f>
        <v>0</v>
      </c>
      <c r="GN70" s="55">
        <f>('Total Expenditures by City'!GN70/'Total Expenditures by City'!GN$5)</f>
        <v>0</v>
      </c>
      <c r="GO70" s="55">
        <f>('Total Expenditures by City'!GO70/'Total Expenditures by City'!GO$5)</f>
        <v>0</v>
      </c>
      <c r="GP70" s="55">
        <f>('Total Expenditures by City'!GP70/'Total Expenditures by City'!GP$5)</f>
        <v>0</v>
      </c>
      <c r="GQ70" s="55">
        <f>('Total Expenditures by City'!GQ70/'Total Expenditures by City'!GQ$5)</f>
        <v>0</v>
      </c>
      <c r="GR70" s="55">
        <f>('Total Expenditures by City'!GR70/'Total Expenditures by City'!GR$5)</f>
        <v>0</v>
      </c>
      <c r="GS70" s="55">
        <f>('Total Expenditures by City'!GS70/'Total Expenditures by City'!GS$5)</f>
        <v>0</v>
      </c>
      <c r="GT70" s="55">
        <f>('Total Expenditures by City'!GT70/'Total Expenditures by City'!GT$5)</f>
        <v>50.401372412188884</v>
      </c>
      <c r="GU70" s="55">
        <f>('Total Expenditures by City'!GU70/'Total Expenditures by City'!GU$5)</f>
        <v>0</v>
      </c>
      <c r="GV70" s="55">
        <f>('Total Expenditures by City'!GV70/'Total Expenditures by City'!GV$5)</f>
        <v>0</v>
      </c>
      <c r="GW70" s="55">
        <f>('Total Expenditures by City'!GW70/'Total Expenditures by City'!GW$5)</f>
        <v>0</v>
      </c>
      <c r="GX70" s="55">
        <f>('Total Expenditures by City'!GX70/'Total Expenditures by City'!GX$5)</f>
        <v>261.67459637302125</v>
      </c>
      <c r="GY70" s="55">
        <f>('Total Expenditures by City'!GY70/'Total Expenditures by City'!GY$5)</f>
        <v>0</v>
      </c>
      <c r="GZ70" s="55">
        <f>('Total Expenditures by City'!GZ70/'Total Expenditures by City'!GZ$5)</f>
        <v>0</v>
      </c>
      <c r="HA70" s="55">
        <f>('Total Expenditures by City'!HA70/'Total Expenditures by City'!HA$5)</f>
        <v>0</v>
      </c>
      <c r="HB70" s="55">
        <f>('Total Expenditures by City'!HB70/'Total Expenditures by City'!HB$5)</f>
        <v>0</v>
      </c>
      <c r="HC70" s="55">
        <f>('Total Expenditures by City'!HC70/'Total Expenditures by City'!HC$5)</f>
        <v>0</v>
      </c>
      <c r="HD70" s="55">
        <f>('Total Expenditures by City'!HD70/'Total Expenditures by City'!HD$5)</f>
        <v>0</v>
      </c>
      <c r="HE70" s="55">
        <f>('Total Expenditures by City'!HE70/'Total Expenditures by City'!HE$5)</f>
        <v>0</v>
      </c>
      <c r="HF70" s="55">
        <f>('Total Expenditures by City'!HF70/'Total Expenditures by City'!HF$5)</f>
        <v>0</v>
      </c>
      <c r="HG70" s="55">
        <f>('Total Expenditures by City'!HG70/'Total Expenditures by City'!HG$5)</f>
        <v>0</v>
      </c>
      <c r="HH70" s="55">
        <f>('Total Expenditures by City'!HH70/'Total Expenditures by City'!HH$5)</f>
        <v>63.786144578313255</v>
      </c>
      <c r="HI70" s="55">
        <f>('Total Expenditures by City'!HI70/'Total Expenditures by City'!HI$5)</f>
        <v>0</v>
      </c>
      <c r="HJ70" s="55">
        <f>('Total Expenditures by City'!HJ70/'Total Expenditures by City'!HJ$5)</f>
        <v>0</v>
      </c>
      <c r="HK70" s="55">
        <f>('Total Expenditures by City'!HK70/'Total Expenditures by City'!HK$5)</f>
        <v>0</v>
      </c>
      <c r="HL70" s="55">
        <f>('Total Expenditures by City'!HL70/'Total Expenditures by City'!HL$5)</f>
        <v>0</v>
      </c>
      <c r="HM70" s="55">
        <f>('Total Expenditures by City'!HM70/'Total Expenditures by City'!HM$5)</f>
        <v>0</v>
      </c>
      <c r="HN70" s="55">
        <f>('Total Expenditures by City'!HN70/'Total Expenditures by City'!HN$5)</f>
        <v>0</v>
      </c>
      <c r="HO70" s="55">
        <f>('Total Expenditures by City'!HO70/'Total Expenditures by City'!HO$5)</f>
        <v>0</v>
      </c>
      <c r="HP70" s="55">
        <f>('Total Expenditures by City'!HP70/'Total Expenditures by City'!HP$5)</f>
        <v>22.940279937791601</v>
      </c>
      <c r="HQ70" s="55">
        <f>('Total Expenditures by City'!HQ70/'Total Expenditures by City'!HQ$5)</f>
        <v>0</v>
      </c>
      <c r="HR70" s="55">
        <f>('Total Expenditures by City'!HR70/'Total Expenditures by City'!HR$5)</f>
        <v>55.522051617118592</v>
      </c>
      <c r="HS70" s="55">
        <f>('Total Expenditures by City'!HS70/'Total Expenditures by City'!HS$5)</f>
        <v>0</v>
      </c>
      <c r="HT70" s="55">
        <f>('Total Expenditures by City'!HT70/'Total Expenditures by City'!HT$5)</f>
        <v>0</v>
      </c>
      <c r="HU70" s="55">
        <f>('Total Expenditures by City'!HU70/'Total Expenditures by City'!HU$5)</f>
        <v>0</v>
      </c>
      <c r="HV70" s="55">
        <f>('Total Expenditures by City'!HV70/'Total Expenditures by City'!HV$5)</f>
        <v>442.97804878048782</v>
      </c>
      <c r="HW70" s="55">
        <f>('Total Expenditures by City'!HW70/'Total Expenditures by City'!HW$5)</f>
        <v>0</v>
      </c>
      <c r="HX70" s="55">
        <f>('Total Expenditures by City'!HX70/'Total Expenditures by City'!HX$5)</f>
        <v>0</v>
      </c>
      <c r="HY70" s="55">
        <f>('Total Expenditures by City'!HY70/'Total Expenditures by City'!HY$5)</f>
        <v>0</v>
      </c>
      <c r="HZ70" s="55">
        <f>('Total Expenditures by City'!HZ70/'Total Expenditures by City'!HZ$5)</f>
        <v>0</v>
      </c>
      <c r="IA70" s="55">
        <f>('Total Expenditures by City'!IA70/'Total Expenditures by City'!IA$5)</f>
        <v>0</v>
      </c>
      <c r="IB70" s="55">
        <f>('Total Expenditures by City'!IB70/'Total Expenditures by City'!IB$5)</f>
        <v>0</v>
      </c>
      <c r="IC70" s="55">
        <f>('Total Expenditures by City'!IC70/'Total Expenditures by City'!IC$5)</f>
        <v>0</v>
      </c>
      <c r="ID70" s="55">
        <f>('Total Expenditures by City'!ID70/'Total Expenditures by City'!ID$5)</f>
        <v>0</v>
      </c>
      <c r="IE70" s="55">
        <f>('Total Expenditures by City'!IE70/'Total Expenditures by City'!IE$5)</f>
        <v>0</v>
      </c>
      <c r="IF70" s="55">
        <f>('Total Expenditures by City'!IF70/'Total Expenditures by City'!IF$5)</f>
        <v>0</v>
      </c>
      <c r="IG70" s="55">
        <f>('Total Expenditures by City'!IG70/'Total Expenditures by City'!IG$5)</f>
        <v>0</v>
      </c>
      <c r="IH70" s="55">
        <f>('Total Expenditures by City'!IH70/'Total Expenditures by City'!IH$5)</f>
        <v>0</v>
      </c>
      <c r="II70" s="55">
        <f>('Total Expenditures by City'!II70/'Total Expenditures by City'!II$5)</f>
        <v>0</v>
      </c>
      <c r="IJ70" s="55">
        <f>('Total Expenditures by City'!IJ70/'Total Expenditures by City'!IJ$5)</f>
        <v>0</v>
      </c>
      <c r="IK70" s="55">
        <f>('Total Expenditures by City'!IK70/'Total Expenditures by City'!IK$5)</f>
        <v>0</v>
      </c>
      <c r="IL70" s="55">
        <f>('Total Expenditures by City'!IL70/'Total Expenditures by City'!IL$5)</f>
        <v>0</v>
      </c>
      <c r="IM70" s="55">
        <f>('Total Expenditures by City'!IM70/'Total Expenditures by City'!IM$5)</f>
        <v>70.789366945068366</v>
      </c>
      <c r="IN70" s="55">
        <f>('Total Expenditures by City'!IN70/'Total Expenditures by City'!IN$5)</f>
        <v>0</v>
      </c>
      <c r="IO70" s="55">
        <f>('Total Expenditures by City'!IO70/'Total Expenditures by City'!IO$5)</f>
        <v>0</v>
      </c>
      <c r="IP70" s="55">
        <f>('Total Expenditures by City'!IP70/'Total Expenditures by City'!IP$5)</f>
        <v>0</v>
      </c>
      <c r="IQ70" s="55">
        <f>('Total Expenditures by City'!IQ70/'Total Expenditures by City'!IQ$5)</f>
        <v>0</v>
      </c>
      <c r="IR70" s="55">
        <f>('Total Expenditures by City'!IR70/'Total Expenditures by City'!IR$5)</f>
        <v>0</v>
      </c>
      <c r="IS70" s="55">
        <f>('Total Expenditures by City'!IS70/'Total Expenditures by City'!IS$5)</f>
        <v>0</v>
      </c>
      <c r="IT70" s="55">
        <f>('Total Expenditures by City'!IT70/'Total Expenditures by City'!IT$5)</f>
        <v>0</v>
      </c>
      <c r="IU70" s="55">
        <f>('Total Expenditures by City'!IU70/'Total Expenditures by City'!IU$5)</f>
        <v>0</v>
      </c>
      <c r="IV70" s="55">
        <f>('Total Expenditures by City'!IV70/'Total Expenditures by City'!IV$5)</f>
        <v>0</v>
      </c>
      <c r="IW70" s="55">
        <f>('Total Expenditures by City'!IW70/'Total Expenditures by City'!IW$5)</f>
        <v>83.257119609438561</v>
      </c>
      <c r="IX70" s="55">
        <f>('Total Expenditures by City'!IX70/'Total Expenditures by City'!IX$5)</f>
        <v>0</v>
      </c>
      <c r="IY70" s="55">
        <f>('Total Expenditures by City'!IY70/'Total Expenditures by City'!IY$5)</f>
        <v>0</v>
      </c>
      <c r="IZ70" s="55">
        <f>('Total Expenditures by City'!IZ70/'Total Expenditures by City'!IZ$5)</f>
        <v>71.574542416647674</v>
      </c>
      <c r="JA70" s="55">
        <f>('Total Expenditures by City'!JA70/'Total Expenditures by City'!JA$5)</f>
        <v>0</v>
      </c>
      <c r="JB70" s="55">
        <f>('Total Expenditures by City'!JB70/'Total Expenditures by City'!JB$5)</f>
        <v>0</v>
      </c>
      <c r="JC70" s="55">
        <f>('Total Expenditures by City'!JC70/'Total Expenditures by City'!JC$5)</f>
        <v>0</v>
      </c>
      <c r="JD70" s="55">
        <f>('Total Expenditures by City'!JD70/'Total Expenditures by City'!JD$5)</f>
        <v>52.093674679173994</v>
      </c>
      <c r="JE70" s="55">
        <f>('Total Expenditures by City'!JE70/'Total Expenditures by City'!JE$5)</f>
        <v>0</v>
      </c>
      <c r="JF70" s="55">
        <f>('Total Expenditures by City'!JF70/'Total Expenditures by City'!JF$5)</f>
        <v>12.572388059701492</v>
      </c>
      <c r="JG70" s="55">
        <f>('Total Expenditures by City'!JG70/'Total Expenditures by City'!JG$5)</f>
        <v>0</v>
      </c>
      <c r="JH70" s="55">
        <f>('Total Expenditures by City'!JH70/'Total Expenditures by City'!JH$5)</f>
        <v>0</v>
      </c>
      <c r="JI70" s="55">
        <f>('Total Expenditures by City'!JI70/'Total Expenditures by City'!JI$5)</f>
        <v>0</v>
      </c>
      <c r="JJ70" s="55">
        <f>('Total Expenditures by City'!JJ70/'Total Expenditures by City'!JJ$5)</f>
        <v>0</v>
      </c>
      <c r="JK70" s="55">
        <f>('Total Expenditures by City'!JK70/'Total Expenditures by City'!JK$5)</f>
        <v>0</v>
      </c>
      <c r="JL70" s="55">
        <f>('Total Expenditures by City'!JL70/'Total Expenditures by City'!JL$5)</f>
        <v>0</v>
      </c>
      <c r="JM70" s="55">
        <f>('Total Expenditures by City'!JM70/'Total Expenditures by City'!JM$5)</f>
        <v>11.074799279043093</v>
      </c>
      <c r="JN70" s="55">
        <f>('Total Expenditures by City'!JN70/'Total Expenditures by City'!JN$5)</f>
        <v>0</v>
      </c>
      <c r="JO70" s="55">
        <f>('Total Expenditures by City'!JO70/'Total Expenditures by City'!JO$5)</f>
        <v>0</v>
      </c>
      <c r="JP70" s="55">
        <f>('Total Expenditures by City'!JP70/'Total Expenditures by City'!JP$5)</f>
        <v>0</v>
      </c>
      <c r="JQ70" s="55">
        <f>('Total Expenditures by City'!JQ70/'Total Expenditures by City'!JQ$5)</f>
        <v>0</v>
      </c>
      <c r="JR70" s="55">
        <f>('Total Expenditures by City'!JR70/'Total Expenditures by City'!JR$5)</f>
        <v>42.767112237842824</v>
      </c>
      <c r="JS70" s="55">
        <f>('Total Expenditures by City'!JS70/'Total Expenditures by City'!JS$5)</f>
        <v>0</v>
      </c>
      <c r="JT70" s="55">
        <f>('Total Expenditures by City'!JT70/'Total Expenditures by City'!JT$5)</f>
        <v>0</v>
      </c>
      <c r="JU70" s="55">
        <f>('Total Expenditures by City'!JU70/'Total Expenditures by City'!JU$5)</f>
        <v>0</v>
      </c>
      <c r="JV70" s="55">
        <f>('Total Expenditures by City'!JV70/'Total Expenditures by City'!JV$5)</f>
        <v>0</v>
      </c>
      <c r="JW70" s="55">
        <f>('Total Expenditures by City'!JW70/'Total Expenditures by City'!JW$5)</f>
        <v>0</v>
      </c>
      <c r="JX70" s="55">
        <f>('Total Expenditures by City'!JX70/'Total Expenditures by City'!JX$5)</f>
        <v>0</v>
      </c>
      <c r="JY70" s="55">
        <f>('Total Expenditures by City'!JY70/'Total Expenditures by City'!JY$5)</f>
        <v>0</v>
      </c>
      <c r="JZ70" s="55">
        <f>('Total Expenditures by City'!JZ70/'Total Expenditures by City'!JZ$5)</f>
        <v>0</v>
      </c>
      <c r="KA70" s="55">
        <f>('Total Expenditures by City'!KA70/'Total Expenditures by City'!KA$5)</f>
        <v>0</v>
      </c>
      <c r="KB70" s="55">
        <f>('Total Expenditures by City'!KB70/'Total Expenditures by City'!KB$5)</f>
        <v>0</v>
      </c>
      <c r="KC70" s="55">
        <f>('Total Expenditures by City'!KC70/'Total Expenditures by City'!KC$5)</f>
        <v>0</v>
      </c>
      <c r="KD70" s="55">
        <f>('Total Expenditures by City'!KD70/'Total Expenditures by City'!KD$5)</f>
        <v>30.515082598155601</v>
      </c>
      <c r="KE70" s="55">
        <f>('Total Expenditures by City'!KE70/'Total Expenditures by City'!KE$5)</f>
        <v>0</v>
      </c>
      <c r="KF70" s="55">
        <f>('Total Expenditures by City'!KF70/'Total Expenditures by City'!KF$5)</f>
        <v>69.008935603900156</v>
      </c>
      <c r="KG70" s="55">
        <f>('Total Expenditures by City'!KG70/'Total Expenditures by City'!KG$5)</f>
        <v>0</v>
      </c>
      <c r="KH70" s="55">
        <f>('Total Expenditures by City'!KH70/'Total Expenditures by City'!KH$5)</f>
        <v>48.315415626799769</v>
      </c>
      <c r="KI70" s="55">
        <f>('Total Expenditures by City'!KI70/'Total Expenditures by City'!KI$5)</f>
        <v>0</v>
      </c>
      <c r="KJ70" s="55">
        <f>('Total Expenditures by City'!KJ70/'Total Expenditures by City'!KJ$5)</f>
        <v>0</v>
      </c>
      <c r="KK70" s="55">
        <f>('Total Expenditures by City'!KK70/'Total Expenditures by City'!KK$5)</f>
        <v>12.114922507472141</v>
      </c>
      <c r="KL70" s="55">
        <f>('Total Expenditures by City'!KL70/'Total Expenditures by City'!KL$5)</f>
        <v>0</v>
      </c>
      <c r="KM70" s="55">
        <f>('Total Expenditures by City'!KM70/'Total Expenditures by City'!KM$5)</f>
        <v>0</v>
      </c>
      <c r="KN70" s="55">
        <f>('Total Expenditures by City'!KN70/'Total Expenditures by City'!KN$5)</f>
        <v>0</v>
      </c>
      <c r="KO70" s="55">
        <f>('Total Expenditures by City'!KO70/'Total Expenditures by City'!KO$5)</f>
        <v>0</v>
      </c>
      <c r="KP70" s="55">
        <f>('Total Expenditures by City'!KP70/'Total Expenditures by City'!KP$5)</f>
        <v>0</v>
      </c>
      <c r="KQ70" s="55">
        <f>('Total Expenditures by City'!KQ70/'Total Expenditures by City'!KQ$5)</f>
        <v>0</v>
      </c>
      <c r="KR70" s="55">
        <f>('Total Expenditures by City'!KR70/'Total Expenditures by City'!KR$5)</f>
        <v>19.50899958141482</v>
      </c>
      <c r="KS70" s="55">
        <f>('Total Expenditures by City'!KS70/'Total Expenditures by City'!KS$5)</f>
        <v>0</v>
      </c>
      <c r="KT70" s="55">
        <f>('Total Expenditures by City'!KT70/'Total Expenditures by City'!KT$5)</f>
        <v>0</v>
      </c>
      <c r="KU70" s="55">
        <f>('Total Expenditures by City'!KU70/'Total Expenditures by City'!KU$5)</f>
        <v>0</v>
      </c>
      <c r="KV70" s="55">
        <f>('Total Expenditures by City'!KV70/'Total Expenditures by City'!KV$5)</f>
        <v>0</v>
      </c>
      <c r="KW70" s="55">
        <f>('Total Expenditures by City'!KW70/'Total Expenditures by City'!KW$5)</f>
        <v>0</v>
      </c>
      <c r="KX70" s="55">
        <f>('Total Expenditures by City'!KX70/'Total Expenditures by City'!KX$5)</f>
        <v>0</v>
      </c>
      <c r="KY70" s="55">
        <f>('Total Expenditures by City'!KY70/'Total Expenditures by City'!KY$5)</f>
        <v>0</v>
      </c>
      <c r="KZ70" s="55">
        <f>('Total Expenditures by City'!KZ70/'Total Expenditures by City'!KZ$5)</f>
        <v>0</v>
      </c>
      <c r="LA70" s="55">
        <f>('Total Expenditures by City'!LA70/'Total Expenditures by City'!LA$5)</f>
        <v>0</v>
      </c>
      <c r="LB70" s="55">
        <f>('Total Expenditures by City'!LB70/'Total Expenditures by City'!LB$5)</f>
        <v>0</v>
      </c>
      <c r="LC70" s="55">
        <f>('Total Expenditures by City'!LC70/'Total Expenditures by City'!LC$5)</f>
        <v>0</v>
      </c>
      <c r="LD70" s="55">
        <f>('Total Expenditures by City'!LD70/'Total Expenditures by City'!LD$5)</f>
        <v>0</v>
      </c>
      <c r="LE70" s="55">
        <f>('Total Expenditures by City'!LE70/'Total Expenditures by City'!LE$5)</f>
        <v>24.564451103241623</v>
      </c>
      <c r="LF70" s="55">
        <f>('Total Expenditures by City'!LF70/'Total Expenditures by City'!LF$5)</f>
        <v>0</v>
      </c>
      <c r="LG70" s="55">
        <f>('Total Expenditures by City'!LG70/'Total Expenditures by City'!LG$5)</f>
        <v>0</v>
      </c>
      <c r="LH70" s="55">
        <f>('Total Expenditures by City'!LH70/'Total Expenditures by City'!LH$5)</f>
        <v>0</v>
      </c>
      <c r="LI70" s="55">
        <f>('Total Expenditures by City'!LI70/'Total Expenditures by City'!LI$5)</f>
        <v>0</v>
      </c>
      <c r="LJ70" s="55">
        <f>('Total Expenditures by City'!LJ70/'Total Expenditures by City'!LJ$5)</f>
        <v>69.800718132854584</v>
      </c>
      <c r="LK70" s="55">
        <f>('Total Expenditures by City'!LK70/'Total Expenditures by City'!LK$5)</f>
        <v>0</v>
      </c>
      <c r="LL70" s="55">
        <f>('Total Expenditures by City'!LL70/'Total Expenditures by City'!LL$5)</f>
        <v>0</v>
      </c>
      <c r="LM70" s="55">
        <f>('Total Expenditures by City'!LM70/'Total Expenditures by City'!LM$5)</f>
        <v>0</v>
      </c>
      <c r="LN70" s="55">
        <f>('Total Expenditures by City'!LN70/'Total Expenditures by City'!LN$5)</f>
        <v>0</v>
      </c>
      <c r="LO70" s="55">
        <f>('Total Expenditures by City'!LO70/'Total Expenditures by City'!LO$5)</f>
        <v>0</v>
      </c>
      <c r="LP70" s="55">
        <f>('Total Expenditures by City'!LP70/'Total Expenditures by City'!LP$5)</f>
        <v>0</v>
      </c>
      <c r="LQ70" s="55">
        <f>('Total Expenditures by City'!LQ70/'Total Expenditures by City'!LQ$5)</f>
        <v>0</v>
      </c>
      <c r="LR70" s="55">
        <f>('Total Expenditures by City'!LR70/'Total Expenditures by City'!LR$5)</f>
        <v>0</v>
      </c>
      <c r="LS70" s="55">
        <f>('Total Expenditures by City'!LS70/'Total Expenditures by City'!LS$5)</f>
        <v>0</v>
      </c>
      <c r="LT70" s="55">
        <f>('Total Expenditures by City'!LT70/'Total Expenditures by City'!LT$5)</f>
        <v>0</v>
      </c>
      <c r="LU70" s="55">
        <f>('Total Expenditures by City'!LU70/'Total Expenditures by City'!LU$5)</f>
        <v>0</v>
      </c>
      <c r="LV70" s="55">
        <f>('Total Expenditures by City'!LV70/'Total Expenditures by City'!LV$5)</f>
        <v>0</v>
      </c>
      <c r="LW70" s="55">
        <f>('Total Expenditures by City'!LW70/'Total Expenditures by City'!LW$5)</f>
        <v>0</v>
      </c>
      <c r="LX70" s="55">
        <f>('Total Expenditures by City'!LX70/'Total Expenditures by City'!LX$5)</f>
        <v>0</v>
      </c>
      <c r="LY70" s="55">
        <f>('Total Expenditures by City'!LY70/'Total Expenditures by City'!LY$5)</f>
        <v>12.859556802900077</v>
      </c>
      <c r="LZ70" s="55">
        <f>('Total Expenditures by City'!LZ70/'Total Expenditures by City'!LZ$5)</f>
        <v>0</v>
      </c>
      <c r="MA70" s="55">
        <f>('Total Expenditures by City'!MA70/'Total Expenditures by City'!MA$5)</f>
        <v>22.45427065026362</v>
      </c>
      <c r="MB70" s="55">
        <f>('Total Expenditures by City'!MB70/'Total Expenditures by City'!MB$5)</f>
        <v>0</v>
      </c>
      <c r="MC70" s="55">
        <f>('Total Expenditures by City'!MC70/'Total Expenditures by City'!MC$5)</f>
        <v>0</v>
      </c>
      <c r="MD70" s="55">
        <f>('Total Expenditures by City'!MD70/'Total Expenditures by City'!MD$5)</f>
        <v>0</v>
      </c>
      <c r="ME70" s="55">
        <f>('Total Expenditures by City'!ME70/'Total Expenditures by City'!ME$5)</f>
        <v>0</v>
      </c>
      <c r="MF70" s="55">
        <f>('Total Expenditures by City'!MF70/'Total Expenditures by City'!MF$5)</f>
        <v>0</v>
      </c>
      <c r="MG70" s="55">
        <f>('Total Expenditures by City'!MG70/'Total Expenditures by City'!MG$5)</f>
        <v>55.715107646622123</v>
      </c>
      <c r="MH70" s="55">
        <f>('Total Expenditures by City'!MH70/'Total Expenditures by City'!MH$5)</f>
        <v>0</v>
      </c>
      <c r="MI70" s="55">
        <f>('Total Expenditures by City'!MI70/'Total Expenditures by City'!MI$5)</f>
        <v>0</v>
      </c>
      <c r="MJ70" s="55">
        <f>('Total Expenditures by City'!MJ70/'Total Expenditures by City'!MJ$5)</f>
        <v>0</v>
      </c>
      <c r="MK70" s="55">
        <f>('Total Expenditures by City'!MK70/'Total Expenditures by City'!MK$5)</f>
        <v>0</v>
      </c>
      <c r="ML70" s="55">
        <f>('Total Expenditures by City'!ML70/'Total Expenditures by City'!ML$5)</f>
        <v>91.590413943355117</v>
      </c>
      <c r="MM70" s="55">
        <f>('Total Expenditures by City'!MM70/'Total Expenditures by City'!MM$5)</f>
        <v>0</v>
      </c>
      <c r="MN70" s="55">
        <f>('Total Expenditures by City'!MN70/'Total Expenditures by City'!MN$5)</f>
        <v>0</v>
      </c>
      <c r="MO70" s="55">
        <f>('Total Expenditures by City'!MO70/'Total Expenditures by City'!MO$5)</f>
        <v>0</v>
      </c>
      <c r="MP70" s="55">
        <f>('Total Expenditures by City'!MP70/'Total Expenditures by City'!MP$5)</f>
        <v>0</v>
      </c>
      <c r="MQ70" s="55">
        <f>('Total Expenditures by City'!MQ70/'Total Expenditures by City'!MQ$5)</f>
        <v>0</v>
      </c>
      <c r="MR70" s="55">
        <f>('Total Expenditures by City'!MR70/'Total Expenditures by City'!MR$5)</f>
        <v>0</v>
      </c>
      <c r="MS70" s="55">
        <f>('Total Expenditures by City'!MS70/'Total Expenditures by City'!MS$5)</f>
        <v>0</v>
      </c>
      <c r="MT70" s="55">
        <f>('Total Expenditures by City'!MT70/'Total Expenditures by City'!MT$5)</f>
        <v>117.67255334805003</v>
      </c>
      <c r="MU70" s="55">
        <f>('Total Expenditures by City'!MU70/'Total Expenditures by City'!MU$5)</f>
        <v>0</v>
      </c>
      <c r="MV70" s="55">
        <f>('Total Expenditures by City'!MV70/'Total Expenditures by City'!MV$5)</f>
        <v>0</v>
      </c>
      <c r="MW70" s="55">
        <f>('Total Expenditures by City'!MW70/'Total Expenditures by City'!MW$5)</f>
        <v>0</v>
      </c>
      <c r="MX70" s="55">
        <f>('Total Expenditures by City'!MX70/'Total Expenditures by City'!MX$5)</f>
        <v>0</v>
      </c>
      <c r="MY70" s="55">
        <f>('Total Expenditures by City'!MY70/'Total Expenditures by City'!MY$5)</f>
        <v>0</v>
      </c>
      <c r="MZ70" s="55">
        <f>('Total Expenditures by City'!MZ70/'Total Expenditures by City'!MZ$5)</f>
        <v>0</v>
      </c>
      <c r="NA70" s="55">
        <f>('Total Expenditures by City'!NA70/'Total Expenditures by City'!NA$5)</f>
        <v>56.212586829566661</v>
      </c>
      <c r="NB70" s="55">
        <f>('Total Expenditures by City'!NB70/'Total Expenditures by City'!NB$5)</f>
        <v>0</v>
      </c>
      <c r="NC70" s="55">
        <f>('Total Expenditures by City'!NC70/'Total Expenditures by City'!NC$5)</f>
        <v>0</v>
      </c>
      <c r="ND70" s="55">
        <f>('Total Expenditures by City'!ND70/'Total Expenditures by City'!ND$5)</f>
        <v>0</v>
      </c>
      <c r="NE70" s="55">
        <f>('Total Expenditures by City'!NE70/'Total Expenditures by City'!NE$5)</f>
        <v>110.60076723457068</v>
      </c>
      <c r="NF70" s="55">
        <f>('Total Expenditures by City'!NF70/'Total Expenditures by City'!NF$5)</f>
        <v>0</v>
      </c>
      <c r="NG70" s="55">
        <f>('Total Expenditures by City'!NG70/'Total Expenditures by City'!NG$5)</f>
        <v>0</v>
      </c>
      <c r="NH70" s="55">
        <f>('Total Expenditures by City'!NH70/'Total Expenditures by City'!NH$5)</f>
        <v>0.26596310559799147</v>
      </c>
      <c r="NI70" s="55">
        <f>('Total Expenditures by City'!NI70/'Total Expenditures by City'!NI$5)</f>
        <v>0</v>
      </c>
      <c r="NJ70" s="55">
        <f>('Total Expenditures by City'!NJ70/'Total Expenditures by City'!NJ$5)</f>
        <v>0</v>
      </c>
      <c r="NK70" s="55">
        <f>('Total Expenditures by City'!NK70/'Total Expenditures by City'!NK$5)</f>
        <v>53.493141149011095</v>
      </c>
      <c r="NL70" s="55">
        <f>('Total Expenditures by City'!NL70/'Total Expenditures by City'!NL$5)</f>
        <v>0</v>
      </c>
      <c r="NM70" s="55">
        <f>('Total Expenditures by City'!NM70/'Total Expenditures by City'!NM$5)</f>
        <v>0</v>
      </c>
      <c r="NN70" s="55">
        <f>('Total Expenditures by City'!NN70/'Total Expenditures by City'!NN$5)</f>
        <v>34.009002647837598</v>
      </c>
      <c r="NO70" s="55">
        <f>('Total Expenditures by City'!NO70/'Total Expenditures by City'!NO$5)</f>
        <v>0</v>
      </c>
      <c r="NP70" s="55">
        <f>('Total Expenditures by City'!NP70/'Total Expenditures by City'!NP$5)</f>
        <v>0</v>
      </c>
      <c r="NQ70" s="55">
        <f>('Total Expenditures by City'!NQ70/'Total Expenditures by City'!NQ$5)</f>
        <v>0</v>
      </c>
      <c r="NR70" s="55">
        <f>('Total Expenditures by City'!NR70/'Total Expenditures by City'!NR$5)</f>
        <v>0</v>
      </c>
      <c r="NS70" s="55">
        <f>('Total Expenditures by City'!NS70/'Total Expenditures by City'!NS$5)</f>
        <v>0</v>
      </c>
      <c r="NT70" s="55">
        <f>('Total Expenditures by City'!NT70/'Total Expenditures by City'!NT$5)</f>
        <v>51.852740685404797</v>
      </c>
      <c r="NU70" s="55">
        <f>('Total Expenditures by City'!NU70/'Total Expenditures by City'!NU$5)</f>
        <v>0</v>
      </c>
      <c r="NV70" s="55">
        <f>('Total Expenditures by City'!NV70/'Total Expenditures by City'!NV$5)</f>
        <v>135.21386468477704</v>
      </c>
      <c r="NW70" s="55">
        <f>('Total Expenditures by City'!NW70/'Total Expenditures by City'!NW$5)</f>
        <v>0</v>
      </c>
      <c r="NX70" s="55">
        <f>('Total Expenditures by City'!NX70/'Total Expenditures by City'!NX$5)</f>
        <v>0</v>
      </c>
      <c r="NY70" s="55">
        <f>('Total Expenditures by City'!NY70/'Total Expenditures by City'!NY$5)</f>
        <v>0</v>
      </c>
      <c r="NZ70" s="55">
        <f>('Total Expenditures by City'!NZ70/'Total Expenditures by City'!NZ$5)</f>
        <v>22.358247422680414</v>
      </c>
      <c r="OA70" s="55">
        <f>('Total Expenditures by City'!OA70/'Total Expenditures by City'!OA$5)</f>
        <v>0</v>
      </c>
      <c r="OB70" s="55">
        <f>('Total Expenditures by City'!OB70/'Total Expenditures by City'!OB$5)</f>
        <v>0</v>
      </c>
      <c r="OC70" s="55">
        <f>('Total Expenditures by City'!OC70/'Total Expenditures by City'!OC$5)</f>
        <v>63.751404494382022</v>
      </c>
      <c r="OD70" s="55">
        <f>('Total Expenditures by City'!OD70/'Total Expenditures by City'!OD$5)</f>
        <v>0</v>
      </c>
      <c r="OE70" s="55">
        <f>('Total Expenditures by City'!OE70/'Total Expenditures by City'!OE$5)</f>
        <v>36.400049382716048</v>
      </c>
      <c r="OF70" s="55">
        <f>('Total Expenditures by City'!OF70/'Total Expenditures by City'!OF$5)</f>
        <v>16.12030574941841</v>
      </c>
      <c r="OG70" s="55">
        <f>('Total Expenditures by City'!OG70/'Total Expenditures by City'!OG$5)</f>
        <v>0</v>
      </c>
      <c r="OH70" s="55">
        <f>('Total Expenditures by City'!OH70/'Total Expenditures by City'!OH$5)</f>
        <v>0</v>
      </c>
      <c r="OI70" s="55">
        <f>('Total Expenditures by City'!OI70/'Total Expenditures by City'!OI$5)</f>
        <v>0</v>
      </c>
      <c r="OJ70" s="55">
        <f>('Total Expenditures by City'!OJ70/'Total Expenditures by City'!OJ$5)</f>
        <v>0</v>
      </c>
      <c r="OK70" s="55">
        <f>('Total Expenditures by City'!OK70/'Total Expenditures by City'!OK$5)</f>
        <v>0</v>
      </c>
      <c r="OL70" s="55">
        <f>('Total Expenditures by City'!OL70/'Total Expenditures by City'!OL$5)</f>
        <v>55.32503276539974</v>
      </c>
      <c r="OM70" s="55">
        <f>('Total Expenditures by City'!OM70/'Total Expenditures by City'!OM$5)</f>
        <v>0</v>
      </c>
      <c r="ON70" s="55">
        <f>('Total Expenditures by City'!ON70/'Total Expenditures by City'!ON$5)</f>
        <v>0</v>
      </c>
      <c r="OO70" s="55">
        <f>('Total Expenditures by City'!OO70/'Total Expenditures by City'!OO$5)</f>
        <v>11.297615131578947</v>
      </c>
      <c r="OP70" s="55">
        <f>('Total Expenditures by City'!OP70/'Total Expenditures by City'!OP$5)</f>
        <v>0</v>
      </c>
      <c r="OQ70" s="55">
        <f>('Total Expenditures by City'!OQ70/'Total Expenditures by City'!OQ$5)</f>
        <v>1.1265330691480022</v>
      </c>
      <c r="OR70" s="55">
        <f>('Total Expenditures by City'!OR70/'Total Expenditures by City'!OR$5)</f>
        <v>0</v>
      </c>
      <c r="OS70" s="55">
        <f>('Total Expenditures by City'!OS70/'Total Expenditures by City'!OS$5)</f>
        <v>0</v>
      </c>
      <c r="OT70" s="55">
        <f>('Total Expenditures by City'!OT70/'Total Expenditures by City'!OT$5)</f>
        <v>0</v>
      </c>
      <c r="OU70" s="55">
        <f>('Total Expenditures by City'!OU70/'Total Expenditures by City'!OU$5)</f>
        <v>0</v>
      </c>
      <c r="OV70" s="55">
        <f>('Total Expenditures by City'!OV70/'Total Expenditures by City'!OV$5)</f>
        <v>0</v>
      </c>
      <c r="OW70" s="55">
        <f>('Total Expenditures by City'!OW70/'Total Expenditures by City'!OW$5)</f>
        <v>0</v>
      </c>
      <c r="OX70" s="56">
        <f>('Total Expenditures by City'!OX70/'Total Expenditures by City'!OX$5)</f>
        <v>0</v>
      </c>
    </row>
    <row r="71" spans="1:414" x14ac:dyDescent="0.25">
      <c r="A71" s="4"/>
      <c r="B71" s="5">
        <v>592</v>
      </c>
      <c r="C71" s="6" t="s">
        <v>68</v>
      </c>
      <c r="D71" s="55">
        <f>('Total Expenditures by City'!D71/'Total Expenditures by City'!D$5)</f>
        <v>0</v>
      </c>
      <c r="E71" s="55">
        <f>('Total Expenditures by City'!E71/'Total Expenditures by City'!E$5)</f>
        <v>0</v>
      </c>
      <c r="F71" s="55">
        <f>('Total Expenditures by City'!F71/'Total Expenditures by City'!F$5)</f>
        <v>0</v>
      </c>
      <c r="G71" s="55">
        <f>('Total Expenditures by City'!G71/'Total Expenditures by City'!G$5)</f>
        <v>0</v>
      </c>
      <c r="H71" s="55">
        <f>('Total Expenditures by City'!H71/'Total Expenditures by City'!H$5)</f>
        <v>0</v>
      </c>
      <c r="I71" s="55">
        <f>('Total Expenditures by City'!I71/'Total Expenditures by City'!I$5)</f>
        <v>0</v>
      </c>
      <c r="J71" s="55">
        <f>('Total Expenditures by City'!J71/'Total Expenditures by City'!J$5)</f>
        <v>0</v>
      </c>
      <c r="K71" s="55">
        <f>('Total Expenditures by City'!K71/'Total Expenditures by City'!K$5)</f>
        <v>0</v>
      </c>
      <c r="L71" s="55">
        <f>('Total Expenditures by City'!L71/'Total Expenditures by City'!L$5)</f>
        <v>0</v>
      </c>
      <c r="M71" s="55">
        <f>('Total Expenditures by City'!M71/'Total Expenditures by City'!M$5)</f>
        <v>0</v>
      </c>
      <c r="N71" s="55">
        <f>('Total Expenditures by City'!N71/'Total Expenditures by City'!N$5)</f>
        <v>0</v>
      </c>
      <c r="O71" s="55">
        <f>('Total Expenditures by City'!O71/'Total Expenditures by City'!O$5)</f>
        <v>0</v>
      </c>
      <c r="P71" s="55">
        <f>('Total Expenditures by City'!P71/'Total Expenditures by City'!P$5)</f>
        <v>0</v>
      </c>
      <c r="Q71" s="55">
        <f>('Total Expenditures by City'!Q71/'Total Expenditures by City'!Q$5)</f>
        <v>0</v>
      </c>
      <c r="R71" s="55">
        <f>('Total Expenditures by City'!R71/'Total Expenditures by City'!R$5)</f>
        <v>0</v>
      </c>
      <c r="S71" s="55">
        <f>('Total Expenditures by City'!S71/'Total Expenditures by City'!S$5)</f>
        <v>0</v>
      </c>
      <c r="T71" s="55">
        <f>('Total Expenditures by City'!T71/'Total Expenditures by City'!T$5)</f>
        <v>0</v>
      </c>
      <c r="U71" s="55">
        <f>('Total Expenditures by City'!U71/'Total Expenditures by City'!U$5)</f>
        <v>0</v>
      </c>
      <c r="V71" s="55">
        <f>('Total Expenditures by City'!V71/'Total Expenditures by City'!V$5)</f>
        <v>0</v>
      </c>
      <c r="W71" s="55">
        <f>('Total Expenditures by City'!W71/'Total Expenditures by City'!W$5)</f>
        <v>0</v>
      </c>
      <c r="X71" s="55">
        <f>('Total Expenditures by City'!X71/'Total Expenditures by City'!X$5)</f>
        <v>0</v>
      </c>
      <c r="Y71" s="55">
        <f>('Total Expenditures by City'!Y71/'Total Expenditures by City'!Y$5)</f>
        <v>0</v>
      </c>
      <c r="Z71" s="55">
        <f>('Total Expenditures by City'!Z71/'Total Expenditures by City'!Z$5)</f>
        <v>0</v>
      </c>
      <c r="AA71" s="55">
        <f>('Total Expenditures by City'!AA71/'Total Expenditures by City'!AA$5)</f>
        <v>0</v>
      </c>
      <c r="AB71" s="55">
        <f>('Total Expenditures by City'!AB71/'Total Expenditures by City'!AB$5)</f>
        <v>0</v>
      </c>
      <c r="AC71" s="55">
        <f>('Total Expenditures by City'!AC71/'Total Expenditures by City'!AC$5)</f>
        <v>0</v>
      </c>
      <c r="AD71" s="55">
        <f>('Total Expenditures by City'!AD71/'Total Expenditures by City'!AD$5)</f>
        <v>0</v>
      </c>
      <c r="AE71" s="55">
        <f>('Total Expenditures by City'!AE71/'Total Expenditures by City'!AE$5)</f>
        <v>0</v>
      </c>
      <c r="AF71" s="55">
        <f>('Total Expenditures by City'!AF71/'Total Expenditures by City'!AF$5)</f>
        <v>0</v>
      </c>
      <c r="AG71" s="55">
        <f>('Total Expenditures by City'!AG71/'Total Expenditures by City'!AG$5)</f>
        <v>0</v>
      </c>
      <c r="AH71" s="55">
        <f>('Total Expenditures by City'!AH71/'Total Expenditures by City'!AH$5)</f>
        <v>0</v>
      </c>
      <c r="AI71" s="55">
        <f>('Total Expenditures by City'!AI71/'Total Expenditures by City'!AI$5)</f>
        <v>0</v>
      </c>
      <c r="AJ71" s="55">
        <f>('Total Expenditures by City'!AJ71/'Total Expenditures by City'!AJ$5)</f>
        <v>0</v>
      </c>
      <c r="AK71" s="55">
        <f>('Total Expenditures by City'!AK71/'Total Expenditures by City'!AK$5)</f>
        <v>0</v>
      </c>
      <c r="AL71" s="55">
        <f>('Total Expenditures by City'!AL71/'Total Expenditures by City'!AL$5)</f>
        <v>0</v>
      </c>
      <c r="AM71" s="55">
        <f>('Total Expenditures by City'!AM71/'Total Expenditures by City'!AM$5)</f>
        <v>0</v>
      </c>
      <c r="AN71" s="55">
        <f>('Total Expenditures by City'!AN71/'Total Expenditures by City'!AN$5)</f>
        <v>0</v>
      </c>
      <c r="AO71" s="55">
        <f>('Total Expenditures by City'!AO71/'Total Expenditures by City'!AO$5)</f>
        <v>0</v>
      </c>
      <c r="AP71" s="55">
        <f>('Total Expenditures by City'!AP71/'Total Expenditures by City'!AP$5)</f>
        <v>0</v>
      </c>
      <c r="AQ71" s="55">
        <f>('Total Expenditures by City'!AQ71/'Total Expenditures by City'!AQ$5)</f>
        <v>0</v>
      </c>
      <c r="AR71" s="55">
        <f>('Total Expenditures by City'!AR71/'Total Expenditures by City'!AR$5)</f>
        <v>0</v>
      </c>
      <c r="AS71" s="55">
        <f>('Total Expenditures by City'!AS71/'Total Expenditures by City'!AS$5)</f>
        <v>0</v>
      </c>
      <c r="AT71" s="55">
        <f>('Total Expenditures by City'!AT71/'Total Expenditures by City'!AT$5)</f>
        <v>0</v>
      </c>
      <c r="AU71" s="55">
        <f>('Total Expenditures by City'!AU71/'Total Expenditures by City'!AU$5)</f>
        <v>0</v>
      </c>
      <c r="AV71" s="55">
        <f>('Total Expenditures by City'!AV71/'Total Expenditures by City'!AV$5)</f>
        <v>0</v>
      </c>
      <c r="AW71" s="55">
        <f>('Total Expenditures by City'!AW71/'Total Expenditures by City'!AW$5)</f>
        <v>0</v>
      </c>
      <c r="AX71" s="55">
        <f>('Total Expenditures by City'!AX71/'Total Expenditures by City'!AX$5)</f>
        <v>0</v>
      </c>
      <c r="AY71" s="55">
        <f>('Total Expenditures by City'!AY71/'Total Expenditures by City'!AY$5)</f>
        <v>0</v>
      </c>
      <c r="AZ71" s="55">
        <f>('Total Expenditures by City'!AZ71/'Total Expenditures by City'!AZ$5)</f>
        <v>0</v>
      </c>
      <c r="BA71" s="55">
        <f>('Total Expenditures by City'!BA71/'Total Expenditures by City'!BA$5)</f>
        <v>0</v>
      </c>
      <c r="BB71" s="55">
        <f>('Total Expenditures by City'!BB71/'Total Expenditures by City'!BB$5)</f>
        <v>0</v>
      </c>
      <c r="BC71" s="55">
        <f>('Total Expenditures by City'!BC71/'Total Expenditures by City'!BC$5)</f>
        <v>0</v>
      </c>
      <c r="BD71" s="55">
        <f>('Total Expenditures by City'!BD71/'Total Expenditures by City'!BD$5)</f>
        <v>0</v>
      </c>
      <c r="BE71" s="55">
        <f>('Total Expenditures by City'!BE71/'Total Expenditures by City'!BE$5)</f>
        <v>0</v>
      </c>
      <c r="BF71" s="55">
        <f>('Total Expenditures by City'!BF71/'Total Expenditures by City'!BF$5)</f>
        <v>0</v>
      </c>
      <c r="BG71" s="55">
        <f>('Total Expenditures by City'!BG71/'Total Expenditures by City'!BG$5)</f>
        <v>0</v>
      </c>
      <c r="BH71" s="55">
        <f>('Total Expenditures by City'!BH71/'Total Expenditures by City'!BH$5)</f>
        <v>0</v>
      </c>
      <c r="BI71" s="55">
        <f>('Total Expenditures by City'!BI71/'Total Expenditures by City'!BI$5)</f>
        <v>0</v>
      </c>
      <c r="BJ71" s="55">
        <f>('Total Expenditures by City'!BJ71/'Total Expenditures by City'!BJ$5)</f>
        <v>0</v>
      </c>
      <c r="BK71" s="55">
        <f>('Total Expenditures by City'!BK71/'Total Expenditures by City'!BK$5)</f>
        <v>0</v>
      </c>
      <c r="BL71" s="55">
        <f>('Total Expenditures by City'!BL71/'Total Expenditures by City'!BL$5)</f>
        <v>0</v>
      </c>
      <c r="BM71" s="55">
        <f>('Total Expenditures by City'!BM71/'Total Expenditures by City'!BM$5)</f>
        <v>0</v>
      </c>
      <c r="BN71" s="55">
        <f>('Total Expenditures by City'!BN71/'Total Expenditures by City'!BN$5)</f>
        <v>0</v>
      </c>
      <c r="BO71" s="55">
        <f>('Total Expenditures by City'!BO71/'Total Expenditures by City'!BO$5)</f>
        <v>1.3325089650055646</v>
      </c>
      <c r="BP71" s="55">
        <f>('Total Expenditures by City'!BP71/'Total Expenditures by City'!BP$5)</f>
        <v>0</v>
      </c>
      <c r="BQ71" s="55">
        <f>('Total Expenditures by City'!BQ71/'Total Expenditures by City'!BQ$5)</f>
        <v>0</v>
      </c>
      <c r="BR71" s="55">
        <f>('Total Expenditures by City'!BR71/'Total Expenditures by City'!BR$5)</f>
        <v>0</v>
      </c>
      <c r="BS71" s="55">
        <f>('Total Expenditures by City'!BS71/'Total Expenditures by City'!BS$5)</f>
        <v>0</v>
      </c>
      <c r="BT71" s="55">
        <f>('Total Expenditures by City'!BT71/'Total Expenditures by City'!BT$5)</f>
        <v>0</v>
      </c>
      <c r="BU71" s="55">
        <f>('Total Expenditures by City'!BU71/'Total Expenditures by City'!BU$5)</f>
        <v>0</v>
      </c>
      <c r="BV71" s="55">
        <f>('Total Expenditures by City'!BV71/'Total Expenditures by City'!BV$5)</f>
        <v>0</v>
      </c>
      <c r="BW71" s="55">
        <f>('Total Expenditures by City'!BW71/'Total Expenditures by City'!BW$5)</f>
        <v>0</v>
      </c>
      <c r="BX71" s="55">
        <f>('Total Expenditures by City'!BX71/'Total Expenditures by City'!BX$5)</f>
        <v>0</v>
      </c>
      <c r="BY71" s="55">
        <f>('Total Expenditures by City'!BY71/'Total Expenditures by City'!BY$5)</f>
        <v>0</v>
      </c>
      <c r="BZ71" s="55">
        <f>('Total Expenditures by City'!BZ71/'Total Expenditures by City'!BZ$5)</f>
        <v>0</v>
      </c>
      <c r="CA71" s="55">
        <f>('Total Expenditures by City'!CA71/'Total Expenditures by City'!CA$5)</f>
        <v>0</v>
      </c>
      <c r="CB71" s="55">
        <f>('Total Expenditures by City'!CB71/'Total Expenditures by City'!CB$5)</f>
        <v>0</v>
      </c>
      <c r="CC71" s="55">
        <f>('Total Expenditures by City'!CC71/'Total Expenditures by City'!CC$5)</f>
        <v>0</v>
      </c>
      <c r="CD71" s="55">
        <f>('Total Expenditures by City'!CD71/'Total Expenditures by City'!CD$5)</f>
        <v>0</v>
      </c>
      <c r="CE71" s="55">
        <f>('Total Expenditures by City'!CE71/'Total Expenditures by City'!CE$5)</f>
        <v>0</v>
      </c>
      <c r="CF71" s="55">
        <f>('Total Expenditures by City'!CF71/'Total Expenditures by City'!CF$5)</f>
        <v>0</v>
      </c>
      <c r="CG71" s="55">
        <f>('Total Expenditures by City'!CG71/'Total Expenditures by City'!CG$5)</f>
        <v>0</v>
      </c>
      <c r="CH71" s="55">
        <f>('Total Expenditures by City'!CH71/'Total Expenditures by City'!CH$5)</f>
        <v>0</v>
      </c>
      <c r="CI71" s="55">
        <f>('Total Expenditures by City'!CI71/'Total Expenditures by City'!CI$5)</f>
        <v>0</v>
      </c>
      <c r="CJ71" s="55">
        <f>('Total Expenditures by City'!CJ71/'Total Expenditures by City'!CJ$5)</f>
        <v>0</v>
      </c>
      <c r="CK71" s="55">
        <f>('Total Expenditures by City'!CK71/'Total Expenditures by City'!CK$5)</f>
        <v>0</v>
      </c>
      <c r="CL71" s="55">
        <f>('Total Expenditures by City'!CL71/'Total Expenditures by City'!CL$5)</f>
        <v>0</v>
      </c>
      <c r="CM71" s="55">
        <f>('Total Expenditures by City'!CM71/'Total Expenditures by City'!CM$5)</f>
        <v>0</v>
      </c>
      <c r="CN71" s="55">
        <f>('Total Expenditures by City'!CN71/'Total Expenditures by City'!CN$5)</f>
        <v>0</v>
      </c>
      <c r="CO71" s="55">
        <f>('Total Expenditures by City'!CO71/'Total Expenditures by City'!CO$5)</f>
        <v>0</v>
      </c>
      <c r="CP71" s="55">
        <f>('Total Expenditures by City'!CP71/'Total Expenditures by City'!CP$5)</f>
        <v>0</v>
      </c>
      <c r="CQ71" s="55">
        <f>('Total Expenditures by City'!CQ71/'Total Expenditures by City'!CQ$5)</f>
        <v>0</v>
      </c>
      <c r="CR71" s="55">
        <f>('Total Expenditures by City'!CR71/'Total Expenditures by City'!CR$5)</f>
        <v>0</v>
      </c>
      <c r="CS71" s="55">
        <f>('Total Expenditures by City'!CS71/'Total Expenditures by City'!CS$5)</f>
        <v>0</v>
      </c>
      <c r="CT71" s="55">
        <f>('Total Expenditures by City'!CT71/'Total Expenditures by City'!CT$5)</f>
        <v>0</v>
      </c>
      <c r="CU71" s="55">
        <f>('Total Expenditures by City'!CU71/'Total Expenditures by City'!CU$5)</f>
        <v>0</v>
      </c>
      <c r="CV71" s="55">
        <f>('Total Expenditures by City'!CV71/'Total Expenditures by City'!CV$5)</f>
        <v>0</v>
      </c>
      <c r="CW71" s="55">
        <f>('Total Expenditures by City'!CW71/'Total Expenditures by City'!CW$5)</f>
        <v>0</v>
      </c>
      <c r="CX71" s="55">
        <f>('Total Expenditures by City'!CX71/'Total Expenditures by City'!CX$5)</f>
        <v>0</v>
      </c>
      <c r="CY71" s="55">
        <f>('Total Expenditures by City'!CY71/'Total Expenditures by City'!CY$5)</f>
        <v>0</v>
      </c>
      <c r="CZ71" s="55">
        <f>('Total Expenditures by City'!CZ71/'Total Expenditures by City'!CZ$5)</f>
        <v>0</v>
      </c>
      <c r="DA71" s="55">
        <f>('Total Expenditures by City'!DA71/'Total Expenditures by City'!DA$5)</f>
        <v>0</v>
      </c>
      <c r="DB71" s="55">
        <f>('Total Expenditures by City'!DB71/'Total Expenditures by City'!DB$5)</f>
        <v>0</v>
      </c>
      <c r="DC71" s="55">
        <f>('Total Expenditures by City'!DC71/'Total Expenditures by City'!DC$5)</f>
        <v>0</v>
      </c>
      <c r="DD71" s="55">
        <f>('Total Expenditures by City'!DD71/'Total Expenditures by City'!DD$5)</f>
        <v>0</v>
      </c>
      <c r="DE71" s="55">
        <f>('Total Expenditures by City'!DE71/'Total Expenditures by City'!DE$5)</f>
        <v>0</v>
      </c>
      <c r="DF71" s="55">
        <f>('Total Expenditures by City'!DF71/'Total Expenditures by City'!DF$5)</f>
        <v>0</v>
      </c>
      <c r="DG71" s="55">
        <f>('Total Expenditures by City'!DG71/'Total Expenditures by City'!DG$5)</f>
        <v>0</v>
      </c>
      <c r="DH71" s="55">
        <f>('Total Expenditures by City'!DH71/'Total Expenditures by City'!DH$5)</f>
        <v>0</v>
      </c>
      <c r="DI71" s="55">
        <f>('Total Expenditures by City'!DI71/'Total Expenditures by City'!DI$5)</f>
        <v>0</v>
      </c>
      <c r="DJ71" s="55">
        <f>('Total Expenditures by City'!DJ71/'Total Expenditures by City'!DJ$5)</f>
        <v>0</v>
      </c>
      <c r="DK71" s="55">
        <f>('Total Expenditures by City'!DK71/'Total Expenditures by City'!DK$5)</f>
        <v>0</v>
      </c>
      <c r="DL71" s="55">
        <f>('Total Expenditures by City'!DL71/'Total Expenditures by City'!DL$5)</f>
        <v>0</v>
      </c>
      <c r="DM71" s="55">
        <f>('Total Expenditures by City'!DM71/'Total Expenditures by City'!DM$5)</f>
        <v>0</v>
      </c>
      <c r="DN71" s="55">
        <f>('Total Expenditures by City'!DN71/'Total Expenditures by City'!DN$5)</f>
        <v>0</v>
      </c>
      <c r="DO71" s="55">
        <f>('Total Expenditures by City'!DO71/'Total Expenditures by City'!DO$5)</f>
        <v>0</v>
      </c>
      <c r="DP71" s="55">
        <f>('Total Expenditures by City'!DP71/'Total Expenditures by City'!DP$5)</f>
        <v>0</v>
      </c>
      <c r="DQ71" s="55">
        <f>('Total Expenditures by City'!DQ71/'Total Expenditures by City'!DQ$5)</f>
        <v>0</v>
      </c>
      <c r="DR71" s="55">
        <f>('Total Expenditures by City'!DR71/'Total Expenditures by City'!DR$5)</f>
        <v>0</v>
      </c>
      <c r="DS71" s="55">
        <f>('Total Expenditures by City'!DS71/'Total Expenditures by City'!DS$5)</f>
        <v>0</v>
      </c>
      <c r="DT71" s="55">
        <f>('Total Expenditures by City'!DT71/'Total Expenditures by City'!DT$5)</f>
        <v>0</v>
      </c>
      <c r="DU71" s="55">
        <f>('Total Expenditures by City'!DU71/'Total Expenditures by City'!DU$5)</f>
        <v>0</v>
      </c>
      <c r="DV71" s="55">
        <f>('Total Expenditures by City'!DV71/'Total Expenditures by City'!DV$5)</f>
        <v>0</v>
      </c>
      <c r="DW71" s="55">
        <f>('Total Expenditures by City'!DW71/'Total Expenditures by City'!DW$5)</f>
        <v>0</v>
      </c>
      <c r="DX71" s="55">
        <f>('Total Expenditures by City'!DX71/'Total Expenditures by City'!DX$5)</f>
        <v>0</v>
      </c>
      <c r="DY71" s="55">
        <f>('Total Expenditures by City'!DY71/'Total Expenditures by City'!DY$5)</f>
        <v>0</v>
      </c>
      <c r="DZ71" s="55">
        <f>('Total Expenditures by City'!DZ71/'Total Expenditures by City'!DZ$5)</f>
        <v>0</v>
      </c>
      <c r="EA71" s="55">
        <f>('Total Expenditures by City'!EA71/'Total Expenditures by City'!EA$5)</f>
        <v>0</v>
      </c>
      <c r="EB71" s="55">
        <f>('Total Expenditures by City'!EB71/'Total Expenditures by City'!EB$5)</f>
        <v>0</v>
      </c>
      <c r="EC71" s="55">
        <f>('Total Expenditures by City'!EC71/'Total Expenditures by City'!EC$5)</f>
        <v>0</v>
      </c>
      <c r="ED71" s="55">
        <f>('Total Expenditures by City'!ED71/'Total Expenditures by City'!ED$5)</f>
        <v>0</v>
      </c>
      <c r="EE71" s="55">
        <f>('Total Expenditures by City'!EE71/'Total Expenditures by City'!EE$5)</f>
        <v>0</v>
      </c>
      <c r="EF71" s="55">
        <f>('Total Expenditures by City'!EF71/'Total Expenditures by City'!EF$5)</f>
        <v>0</v>
      </c>
      <c r="EG71" s="55">
        <f>('Total Expenditures by City'!EG71/'Total Expenditures by City'!EG$5)</f>
        <v>0</v>
      </c>
      <c r="EH71" s="55">
        <f>('Total Expenditures by City'!EH71/'Total Expenditures by City'!EH$5)</f>
        <v>0</v>
      </c>
      <c r="EI71" s="55">
        <f>('Total Expenditures by City'!EI71/'Total Expenditures by City'!EI$5)</f>
        <v>0</v>
      </c>
      <c r="EJ71" s="55">
        <f>('Total Expenditures by City'!EJ71/'Total Expenditures by City'!EJ$5)</f>
        <v>0</v>
      </c>
      <c r="EK71" s="55">
        <f>('Total Expenditures by City'!EK71/'Total Expenditures by City'!EK$5)</f>
        <v>0</v>
      </c>
      <c r="EL71" s="55">
        <f>('Total Expenditures by City'!EL71/'Total Expenditures by City'!EL$5)</f>
        <v>0</v>
      </c>
      <c r="EM71" s="55">
        <f>('Total Expenditures by City'!EM71/'Total Expenditures by City'!EM$5)</f>
        <v>0</v>
      </c>
      <c r="EN71" s="55">
        <f>('Total Expenditures by City'!EN71/'Total Expenditures by City'!EN$5)</f>
        <v>0</v>
      </c>
      <c r="EO71" s="55">
        <f>('Total Expenditures by City'!EO71/'Total Expenditures by City'!EO$5)</f>
        <v>0</v>
      </c>
      <c r="EP71" s="55">
        <f>('Total Expenditures by City'!EP71/'Total Expenditures by City'!EP$5)</f>
        <v>0</v>
      </c>
      <c r="EQ71" s="55">
        <f>('Total Expenditures by City'!EQ71/'Total Expenditures by City'!EQ$5)</f>
        <v>0</v>
      </c>
      <c r="ER71" s="55">
        <f>('Total Expenditures by City'!ER71/'Total Expenditures by City'!ER$5)</f>
        <v>0</v>
      </c>
      <c r="ES71" s="55">
        <f>('Total Expenditures by City'!ES71/'Total Expenditures by City'!ES$5)</f>
        <v>0</v>
      </c>
      <c r="ET71" s="55">
        <f>('Total Expenditures by City'!ET71/'Total Expenditures by City'!ET$5)</f>
        <v>0</v>
      </c>
      <c r="EU71" s="55">
        <f>('Total Expenditures by City'!EU71/'Total Expenditures by City'!EU$5)</f>
        <v>0</v>
      </c>
      <c r="EV71" s="55">
        <f>('Total Expenditures by City'!EV71/'Total Expenditures by City'!EV$5)</f>
        <v>0</v>
      </c>
      <c r="EW71" s="55">
        <f>('Total Expenditures by City'!EW71/'Total Expenditures by City'!EW$5)</f>
        <v>0</v>
      </c>
      <c r="EX71" s="55">
        <f>('Total Expenditures by City'!EX71/'Total Expenditures by City'!EX$5)</f>
        <v>0</v>
      </c>
      <c r="EY71" s="55">
        <f>('Total Expenditures by City'!EY71/'Total Expenditures by City'!EY$5)</f>
        <v>0</v>
      </c>
      <c r="EZ71" s="55">
        <f>('Total Expenditures by City'!EZ71/'Total Expenditures by City'!EZ$5)</f>
        <v>0</v>
      </c>
      <c r="FA71" s="55">
        <f>('Total Expenditures by City'!FA71/'Total Expenditures by City'!FA$5)</f>
        <v>0</v>
      </c>
      <c r="FB71" s="55">
        <f>('Total Expenditures by City'!FB71/'Total Expenditures by City'!FB$5)</f>
        <v>0</v>
      </c>
      <c r="FC71" s="55">
        <f>('Total Expenditures by City'!FC71/'Total Expenditures by City'!FC$5)</f>
        <v>0</v>
      </c>
      <c r="FD71" s="55">
        <f>('Total Expenditures by City'!FD71/'Total Expenditures by City'!FD$5)</f>
        <v>0</v>
      </c>
      <c r="FE71" s="55">
        <f>('Total Expenditures by City'!FE71/'Total Expenditures by City'!FE$5)</f>
        <v>0</v>
      </c>
      <c r="FF71" s="55">
        <f>('Total Expenditures by City'!FF71/'Total Expenditures by City'!FF$5)</f>
        <v>0</v>
      </c>
      <c r="FG71" s="55">
        <f>('Total Expenditures by City'!FG71/'Total Expenditures by City'!FG$5)</f>
        <v>0</v>
      </c>
      <c r="FH71" s="55">
        <f>('Total Expenditures by City'!FH71/'Total Expenditures by City'!FH$5)</f>
        <v>0</v>
      </c>
      <c r="FI71" s="55">
        <f>('Total Expenditures by City'!FI71/'Total Expenditures by City'!FI$5)</f>
        <v>0</v>
      </c>
      <c r="FJ71" s="55">
        <f>('Total Expenditures by City'!FJ71/'Total Expenditures by City'!FJ$5)</f>
        <v>0</v>
      </c>
      <c r="FK71" s="55">
        <f>('Total Expenditures by City'!FK71/'Total Expenditures by City'!FK$5)</f>
        <v>0</v>
      </c>
      <c r="FL71" s="55">
        <f>('Total Expenditures by City'!FL71/'Total Expenditures by City'!FL$5)</f>
        <v>0</v>
      </c>
      <c r="FM71" s="55">
        <f>('Total Expenditures by City'!FM71/'Total Expenditures by City'!FM$5)</f>
        <v>0</v>
      </c>
      <c r="FN71" s="55">
        <f>('Total Expenditures by City'!FN71/'Total Expenditures by City'!FN$5)</f>
        <v>0</v>
      </c>
      <c r="FO71" s="55">
        <f>('Total Expenditures by City'!FO71/'Total Expenditures by City'!FO$5)</f>
        <v>0</v>
      </c>
      <c r="FP71" s="55">
        <f>('Total Expenditures by City'!FP71/'Total Expenditures by City'!FP$5)</f>
        <v>0</v>
      </c>
      <c r="FQ71" s="55">
        <f>('Total Expenditures by City'!FQ71/'Total Expenditures by City'!FQ$5)</f>
        <v>0</v>
      </c>
      <c r="FR71" s="55">
        <f>('Total Expenditures by City'!FR71/'Total Expenditures by City'!FR$5)</f>
        <v>0</v>
      </c>
      <c r="FS71" s="55">
        <f>('Total Expenditures by City'!FS71/'Total Expenditures by City'!FS$5)</f>
        <v>0</v>
      </c>
      <c r="FT71" s="55">
        <f>('Total Expenditures by City'!FT71/'Total Expenditures by City'!FT$5)</f>
        <v>0</v>
      </c>
      <c r="FU71" s="55">
        <f>('Total Expenditures by City'!FU71/'Total Expenditures by City'!FU$5)</f>
        <v>0</v>
      </c>
      <c r="FV71" s="55">
        <f>('Total Expenditures by City'!FV71/'Total Expenditures by City'!FV$5)</f>
        <v>0</v>
      </c>
      <c r="FW71" s="55">
        <f>('Total Expenditures by City'!FW71/'Total Expenditures by City'!FW$5)</f>
        <v>0</v>
      </c>
      <c r="FX71" s="55">
        <f>('Total Expenditures by City'!FX71/'Total Expenditures by City'!FX$5)</f>
        <v>0</v>
      </c>
      <c r="FY71" s="55">
        <f>('Total Expenditures by City'!FY71/'Total Expenditures by City'!FY$5)</f>
        <v>0</v>
      </c>
      <c r="FZ71" s="55">
        <f>('Total Expenditures by City'!FZ71/'Total Expenditures by City'!FZ$5)</f>
        <v>0</v>
      </c>
      <c r="GA71" s="55">
        <f>('Total Expenditures by City'!GA71/'Total Expenditures by City'!GA$5)</f>
        <v>0</v>
      </c>
      <c r="GB71" s="55">
        <f>('Total Expenditures by City'!GB71/'Total Expenditures by City'!GB$5)</f>
        <v>0</v>
      </c>
      <c r="GC71" s="55">
        <f>('Total Expenditures by City'!GC71/'Total Expenditures by City'!GC$5)</f>
        <v>0</v>
      </c>
      <c r="GD71" s="55">
        <f>('Total Expenditures by City'!GD71/'Total Expenditures by City'!GD$5)</f>
        <v>0</v>
      </c>
      <c r="GE71" s="55">
        <f>('Total Expenditures by City'!GE71/'Total Expenditures by City'!GE$5)</f>
        <v>0</v>
      </c>
      <c r="GF71" s="55">
        <f>('Total Expenditures by City'!GF71/'Total Expenditures by City'!GF$5)</f>
        <v>0</v>
      </c>
      <c r="GG71" s="55">
        <f>('Total Expenditures by City'!GG71/'Total Expenditures by City'!GG$5)</f>
        <v>0</v>
      </c>
      <c r="GH71" s="55">
        <f>('Total Expenditures by City'!GH71/'Total Expenditures by City'!GH$5)</f>
        <v>0</v>
      </c>
      <c r="GI71" s="55">
        <f>('Total Expenditures by City'!GI71/'Total Expenditures by City'!GI$5)</f>
        <v>0</v>
      </c>
      <c r="GJ71" s="55">
        <f>('Total Expenditures by City'!GJ71/'Total Expenditures by City'!GJ$5)</f>
        <v>0</v>
      </c>
      <c r="GK71" s="55">
        <f>('Total Expenditures by City'!GK71/'Total Expenditures by City'!GK$5)</f>
        <v>0</v>
      </c>
      <c r="GL71" s="55">
        <f>('Total Expenditures by City'!GL71/'Total Expenditures by City'!GL$5)</f>
        <v>0</v>
      </c>
      <c r="GM71" s="55">
        <f>('Total Expenditures by City'!GM71/'Total Expenditures by City'!GM$5)</f>
        <v>0</v>
      </c>
      <c r="GN71" s="55">
        <f>('Total Expenditures by City'!GN71/'Total Expenditures by City'!GN$5)</f>
        <v>0</v>
      </c>
      <c r="GO71" s="55">
        <f>('Total Expenditures by City'!GO71/'Total Expenditures by City'!GO$5)</f>
        <v>0</v>
      </c>
      <c r="GP71" s="55">
        <f>('Total Expenditures by City'!GP71/'Total Expenditures by City'!GP$5)</f>
        <v>0</v>
      </c>
      <c r="GQ71" s="55">
        <f>('Total Expenditures by City'!GQ71/'Total Expenditures by City'!GQ$5)</f>
        <v>0</v>
      </c>
      <c r="GR71" s="55">
        <f>('Total Expenditures by City'!GR71/'Total Expenditures by City'!GR$5)</f>
        <v>0</v>
      </c>
      <c r="GS71" s="55">
        <f>('Total Expenditures by City'!GS71/'Total Expenditures by City'!GS$5)</f>
        <v>0</v>
      </c>
      <c r="GT71" s="55">
        <f>('Total Expenditures by City'!GT71/'Total Expenditures by City'!GT$5)</f>
        <v>0</v>
      </c>
      <c r="GU71" s="55">
        <f>('Total Expenditures by City'!GU71/'Total Expenditures by City'!GU$5)</f>
        <v>0</v>
      </c>
      <c r="GV71" s="55">
        <f>('Total Expenditures by City'!GV71/'Total Expenditures by City'!GV$5)</f>
        <v>0</v>
      </c>
      <c r="GW71" s="55">
        <f>('Total Expenditures by City'!GW71/'Total Expenditures by City'!GW$5)</f>
        <v>0</v>
      </c>
      <c r="GX71" s="55">
        <f>('Total Expenditures by City'!GX71/'Total Expenditures by City'!GX$5)</f>
        <v>0</v>
      </c>
      <c r="GY71" s="55">
        <f>('Total Expenditures by City'!GY71/'Total Expenditures by City'!GY$5)</f>
        <v>0</v>
      </c>
      <c r="GZ71" s="55">
        <f>('Total Expenditures by City'!GZ71/'Total Expenditures by City'!GZ$5)</f>
        <v>0</v>
      </c>
      <c r="HA71" s="55">
        <f>('Total Expenditures by City'!HA71/'Total Expenditures by City'!HA$5)</f>
        <v>0</v>
      </c>
      <c r="HB71" s="55">
        <f>('Total Expenditures by City'!HB71/'Total Expenditures by City'!HB$5)</f>
        <v>0</v>
      </c>
      <c r="HC71" s="55">
        <f>('Total Expenditures by City'!HC71/'Total Expenditures by City'!HC$5)</f>
        <v>6.9733385019597707</v>
      </c>
      <c r="HD71" s="55">
        <f>('Total Expenditures by City'!HD71/'Total Expenditures by City'!HD$5)</f>
        <v>0</v>
      </c>
      <c r="HE71" s="55">
        <f>('Total Expenditures by City'!HE71/'Total Expenditures by City'!HE$5)</f>
        <v>0</v>
      </c>
      <c r="HF71" s="55">
        <f>('Total Expenditures by City'!HF71/'Total Expenditures by City'!HF$5)</f>
        <v>0</v>
      </c>
      <c r="HG71" s="55">
        <f>('Total Expenditures by City'!HG71/'Total Expenditures by City'!HG$5)</f>
        <v>0</v>
      </c>
      <c r="HH71" s="55">
        <f>('Total Expenditures by City'!HH71/'Total Expenditures by City'!HH$5)</f>
        <v>0</v>
      </c>
      <c r="HI71" s="55">
        <f>('Total Expenditures by City'!HI71/'Total Expenditures by City'!HI$5)</f>
        <v>0</v>
      </c>
      <c r="HJ71" s="55">
        <f>('Total Expenditures by City'!HJ71/'Total Expenditures by City'!HJ$5)</f>
        <v>0</v>
      </c>
      <c r="HK71" s="55">
        <f>('Total Expenditures by City'!HK71/'Total Expenditures by City'!HK$5)</f>
        <v>0</v>
      </c>
      <c r="HL71" s="55">
        <f>('Total Expenditures by City'!HL71/'Total Expenditures by City'!HL$5)</f>
        <v>0</v>
      </c>
      <c r="HM71" s="55">
        <f>('Total Expenditures by City'!HM71/'Total Expenditures by City'!HM$5)</f>
        <v>0</v>
      </c>
      <c r="HN71" s="55">
        <f>('Total Expenditures by City'!HN71/'Total Expenditures by City'!HN$5)</f>
        <v>0</v>
      </c>
      <c r="HO71" s="55">
        <f>('Total Expenditures by City'!HO71/'Total Expenditures by City'!HO$5)</f>
        <v>0</v>
      </c>
      <c r="HP71" s="55">
        <f>('Total Expenditures by City'!HP71/'Total Expenditures by City'!HP$5)</f>
        <v>0</v>
      </c>
      <c r="HQ71" s="55">
        <f>('Total Expenditures by City'!HQ71/'Total Expenditures by City'!HQ$5)</f>
        <v>0</v>
      </c>
      <c r="HR71" s="55">
        <f>('Total Expenditures by City'!HR71/'Total Expenditures by City'!HR$5)</f>
        <v>0</v>
      </c>
      <c r="HS71" s="55">
        <f>('Total Expenditures by City'!HS71/'Total Expenditures by City'!HS$5)</f>
        <v>0</v>
      </c>
      <c r="HT71" s="55">
        <f>('Total Expenditures by City'!HT71/'Total Expenditures by City'!HT$5)</f>
        <v>0</v>
      </c>
      <c r="HU71" s="55">
        <f>('Total Expenditures by City'!HU71/'Total Expenditures by City'!HU$5)</f>
        <v>0</v>
      </c>
      <c r="HV71" s="55">
        <f>('Total Expenditures by City'!HV71/'Total Expenditures by City'!HV$5)</f>
        <v>0</v>
      </c>
      <c r="HW71" s="55">
        <f>('Total Expenditures by City'!HW71/'Total Expenditures by City'!HW$5)</f>
        <v>0</v>
      </c>
      <c r="HX71" s="55">
        <f>('Total Expenditures by City'!HX71/'Total Expenditures by City'!HX$5)</f>
        <v>0</v>
      </c>
      <c r="HY71" s="55">
        <f>('Total Expenditures by City'!HY71/'Total Expenditures by City'!HY$5)</f>
        <v>0</v>
      </c>
      <c r="HZ71" s="55">
        <f>('Total Expenditures by City'!HZ71/'Total Expenditures by City'!HZ$5)</f>
        <v>0</v>
      </c>
      <c r="IA71" s="55">
        <f>('Total Expenditures by City'!IA71/'Total Expenditures by City'!IA$5)</f>
        <v>0</v>
      </c>
      <c r="IB71" s="55">
        <f>('Total Expenditures by City'!IB71/'Total Expenditures by City'!IB$5)</f>
        <v>0</v>
      </c>
      <c r="IC71" s="55">
        <f>('Total Expenditures by City'!IC71/'Total Expenditures by City'!IC$5)</f>
        <v>0</v>
      </c>
      <c r="ID71" s="55">
        <f>('Total Expenditures by City'!ID71/'Total Expenditures by City'!ID$5)</f>
        <v>0</v>
      </c>
      <c r="IE71" s="55">
        <f>('Total Expenditures by City'!IE71/'Total Expenditures by City'!IE$5)</f>
        <v>0</v>
      </c>
      <c r="IF71" s="55">
        <f>('Total Expenditures by City'!IF71/'Total Expenditures by City'!IF$5)</f>
        <v>0</v>
      </c>
      <c r="IG71" s="55">
        <f>('Total Expenditures by City'!IG71/'Total Expenditures by City'!IG$5)</f>
        <v>0</v>
      </c>
      <c r="IH71" s="55">
        <f>('Total Expenditures by City'!IH71/'Total Expenditures by City'!IH$5)</f>
        <v>0</v>
      </c>
      <c r="II71" s="55">
        <f>('Total Expenditures by City'!II71/'Total Expenditures by City'!II$5)</f>
        <v>0</v>
      </c>
      <c r="IJ71" s="55">
        <f>('Total Expenditures by City'!IJ71/'Total Expenditures by City'!IJ$5)</f>
        <v>0</v>
      </c>
      <c r="IK71" s="55">
        <f>('Total Expenditures by City'!IK71/'Total Expenditures by City'!IK$5)</f>
        <v>0</v>
      </c>
      <c r="IL71" s="55">
        <f>('Total Expenditures by City'!IL71/'Total Expenditures by City'!IL$5)</f>
        <v>0</v>
      </c>
      <c r="IM71" s="55">
        <f>('Total Expenditures by City'!IM71/'Total Expenditures by City'!IM$5)</f>
        <v>0</v>
      </c>
      <c r="IN71" s="55">
        <f>('Total Expenditures by City'!IN71/'Total Expenditures by City'!IN$5)</f>
        <v>0</v>
      </c>
      <c r="IO71" s="55">
        <f>('Total Expenditures by City'!IO71/'Total Expenditures by City'!IO$5)</f>
        <v>0</v>
      </c>
      <c r="IP71" s="55">
        <f>('Total Expenditures by City'!IP71/'Total Expenditures by City'!IP$5)</f>
        <v>0</v>
      </c>
      <c r="IQ71" s="55">
        <f>('Total Expenditures by City'!IQ71/'Total Expenditures by City'!IQ$5)</f>
        <v>0</v>
      </c>
      <c r="IR71" s="55">
        <f>('Total Expenditures by City'!IR71/'Total Expenditures by City'!IR$5)</f>
        <v>0</v>
      </c>
      <c r="IS71" s="55">
        <f>('Total Expenditures by City'!IS71/'Total Expenditures by City'!IS$5)</f>
        <v>0</v>
      </c>
      <c r="IT71" s="55">
        <f>('Total Expenditures by City'!IT71/'Total Expenditures by City'!IT$5)</f>
        <v>0</v>
      </c>
      <c r="IU71" s="55">
        <f>('Total Expenditures by City'!IU71/'Total Expenditures by City'!IU$5)</f>
        <v>0</v>
      </c>
      <c r="IV71" s="55">
        <f>('Total Expenditures by City'!IV71/'Total Expenditures by City'!IV$5)</f>
        <v>0</v>
      </c>
      <c r="IW71" s="55">
        <f>('Total Expenditures by City'!IW71/'Total Expenditures by City'!IW$5)</f>
        <v>0</v>
      </c>
      <c r="IX71" s="55">
        <f>('Total Expenditures by City'!IX71/'Total Expenditures by City'!IX$5)</f>
        <v>0</v>
      </c>
      <c r="IY71" s="55">
        <f>('Total Expenditures by City'!IY71/'Total Expenditures by City'!IY$5)</f>
        <v>0</v>
      </c>
      <c r="IZ71" s="55">
        <f>('Total Expenditures by City'!IZ71/'Total Expenditures by City'!IZ$5)</f>
        <v>0</v>
      </c>
      <c r="JA71" s="55">
        <f>('Total Expenditures by City'!JA71/'Total Expenditures by City'!JA$5)</f>
        <v>0</v>
      </c>
      <c r="JB71" s="55">
        <f>('Total Expenditures by City'!JB71/'Total Expenditures by City'!JB$5)</f>
        <v>0</v>
      </c>
      <c r="JC71" s="55">
        <f>('Total Expenditures by City'!JC71/'Total Expenditures by City'!JC$5)</f>
        <v>0</v>
      </c>
      <c r="JD71" s="55">
        <f>('Total Expenditures by City'!JD71/'Total Expenditures by City'!JD$5)</f>
        <v>0</v>
      </c>
      <c r="JE71" s="55">
        <f>('Total Expenditures by City'!JE71/'Total Expenditures by City'!JE$5)</f>
        <v>0</v>
      </c>
      <c r="JF71" s="55">
        <f>('Total Expenditures by City'!JF71/'Total Expenditures by City'!JF$5)</f>
        <v>0</v>
      </c>
      <c r="JG71" s="55">
        <f>('Total Expenditures by City'!JG71/'Total Expenditures by City'!JG$5)</f>
        <v>0</v>
      </c>
      <c r="JH71" s="55">
        <f>('Total Expenditures by City'!JH71/'Total Expenditures by City'!JH$5)</f>
        <v>0</v>
      </c>
      <c r="JI71" s="55">
        <f>('Total Expenditures by City'!JI71/'Total Expenditures by City'!JI$5)</f>
        <v>0</v>
      </c>
      <c r="JJ71" s="55">
        <f>('Total Expenditures by City'!JJ71/'Total Expenditures by City'!JJ$5)</f>
        <v>0</v>
      </c>
      <c r="JK71" s="55">
        <f>('Total Expenditures by City'!JK71/'Total Expenditures by City'!JK$5)</f>
        <v>0</v>
      </c>
      <c r="JL71" s="55">
        <f>('Total Expenditures by City'!JL71/'Total Expenditures by City'!JL$5)</f>
        <v>0</v>
      </c>
      <c r="JM71" s="55">
        <f>('Total Expenditures by City'!JM71/'Total Expenditures by City'!JM$5)</f>
        <v>0</v>
      </c>
      <c r="JN71" s="55">
        <f>('Total Expenditures by City'!JN71/'Total Expenditures by City'!JN$5)</f>
        <v>0</v>
      </c>
      <c r="JO71" s="55">
        <f>('Total Expenditures by City'!JO71/'Total Expenditures by City'!JO$5)</f>
        <v>0</v>
      </c>
      <c r="JP71" s="55">
        <f>('Total Expenditures by City'!JP71/'Total Expenditures by City'!JP$5)</f>
        <v>0</v>
      </c>
      <c r="JQ71" s="55">
        <f>('Total Expenditures by City'!JQ71/'Total Expenditures by City'!JQ$5)</f>
        <v>0</v>
      </c>
      <c r="JR71" s="55">
        <f>('Total Expenditures by City'!JR71/'Total Expenditures by City'!JR$5)</f>
        <v>0</v>
      </c>
      <c r="JS71" s="55">
        <f>('Total Expenditures by City'!JS71/'Total Expenditures by City'!JS$5)</f>
        <v>0</v>
      </c>
      <c r="JT71" s="55">
        <f>('Total Expenditures by City'!JT71/'Total Expenditures by City'!JT$5)</f>
        <v>0</v>
      </c>
      <c r="JU71" s="55">
        <f>('Total Expenditures by City'!JU71/'Total Expenditures by City'!JU$5)</f>
        <v>0</v>
      </c>
      <c r="JV71" s="55">
        <f>('Total Expenditures by City'!JV71/'Total Expenditures by City'!JV$5)</f>
        <v>0</v>
      </c>
      <c r="JW71" s="55">
        <f>('Total Expenditures by City'!JW71/'Total Expenditures by City'!JW$5)</f>
        <v>0</v>
      </c>
      <c r="JX71" s="55">
        <f>('Total Expenditures by City'!JX71/'Total Expenditures by City'!JX$5)</f>
        <v>0</v>
      </c>
      <c r="JY71" s="55">
        <f>('Total Expenditures by City'!JY71/'Total Expenditures by City'!JY$5)</f>
        <v>0</v>
      </c>
      <c r="JZ71" s="55">
        <f>('Total Expenditures by City'!JZ71/'Total Expenditures by City'!JZ$5)</f>
        <v>0</v>
      </c>
      <c r="KA71" s="55">
        <f>('Total Expenditures by City'!KA71/'Total Expenditures by City'!KA$5)</f>
        <v>0</v>
      </c>
      <c r="KB71" s="55">
        <f>('Total Expenditures by City'!KB71/'Total Expenditures by City'!KB$5)</f>
        <v>0</v>
      </c>
      <c r="KC71" s="55">
        <f>('Total Expenditures by City'!KC71/'Total Expenditures by City'!KC$5)</f>
        <v>0</v>
      </c>
      <c r="KD71" s="55">
        <f>('Total Expenditures by City'!KD71/'Total Expenditures by City'!KD$5)</f>
        <v>0</v>
      </c>
      <c r="KE71" s="55">
        <f>('Total Expenditures by City'!KE71/'Total Expenditures by City'!KE$5)</f>
        <v>0</v>
      </c>
      <c r="KF71" s="55">
        <f>('Total Expenditures by City'!KF71/'Total Expenditures by City'!KF$5)</f>
        <v>0</v>
      </c>
      <c r="KG71" s="55">
        <f>('Total Expenditures by City'!KG71/'Total Expenditures by City'!KG$5)</f>
        <v>0</v>
      </c>
      <c r="KH71" s="55">
        <f>('Total Expenditures by City'!KH71/'Total Expenditures by City'!KH$5)</f>
        <v>0</v>
      </c>
      <c r="KI71" s="55">
        <f>('Total Expenditures by City'!KI71/'Total Expenditures by City'!KI$5)</f>
        <v>0</v>
      </c>
      <c r="KJ71" s="55">
        <f>('Total Expenditures by City'!KJ71/'Total Expenditures by City'!KJ$5)</f>
        <v>0</v>
      </c>
      <c r="KK71" s="55">
        <f>('Total Expenditures by City'!KK71/'Total Expenditures by City'!KK$5)</f>
        <v>0</v>
      </c>
      <c r="KL71" s="55">
        <f>('Total Expenditures by City'!KL71/'Total Expenditures by City'!KL$5)</f>
        <v>0</v>
      </c>
      <c r="KM71" s="55">
        <f>('Total Expenditures by City'!KM71/'Total Expenditures by City'!KM$5)</f>
        <v>0</v>
      </c>
      <c r="KN71" s="55">
        <f>('Total Expenditures by City'!KN71/'Total Expenditures by City'!KN$5)</f>
        <v>0</v>
      </c>
      <c r="KO71" s="55">
        <f>('Total Expenditures by City'!KO71/'Total Expenditures by City'!KO$5)</f>
        <v>0</v>
      </c>
      <c r="KP71" s="55">
        <f>('Total Expenditures by City'!KP71/'Total Expenditures by City'!KP$5)</f>
        <v>0</v>
      </c>
      <c r="KQ71" s="55">
        <f>('Total Expenditures by City'!KQ71/'Total Expenditures by City'!KQ$5)</f>
        <v>0</v>
      </c>
      <c r="KR71" s="55">
        <f>('Total Expenditures by City'!KR71/'Total Expenditures by City'!KR$5)</f>
        <v>0</v>
      </c>
      <c r="KS71" s="55">
        <f>('Total Expenditures by City'!KS71/'Total Expenditures by City'!KS$5)</f>
        <v>0</v>
      </c>
      <c r="KT71" s="55">
        <f>('Total Expenditures by City'!KT71/'Total Expenditures by City'!KT$5)</f>
        <v>0</v>
      </c>
      <c r="KU71" s="55">
        <f>('Total Expenditures by City'!KU71/'Total Expenditures by City'!KU$5)</f>
        <v>0</v>
      </c>
      <c r="KV71" s="55">
        <f>('Total Expenditures by City'!KV71/'Total Expenditures by City'!KV$5)</f>
        <v>0</v>
      </c>
      <c r="KW71" s="55">
        <f>('Total Expenditures by City'!KW71/'Total Expenditures by City'!KW$5)</f>
        <v>0</v>
      </c>
      <c r="KX71" s="55">
        <f>('Total Expenditures by City'!KX71/'Total Expenditures by City'!KX$5)</f>
        <v>0</v>
      </c>
      <c r="KY71" s="55">
        <f>('Total Expenditures by City'!KY71/'Total Expenditures by City'!KY$5)</f>
        <v>0</v>
      </c>
      <c r="KZ71" s="55">
        <f>('Total Expenditures by City'!KZ71/'Total Expenditures by City'!KZ$5)</f>
        <v>0</v>
      </c>
      <c r="LA71" s="55">
        <f>('Total Expenditures by City'!LA71/'Total Expenditures by City'!LA$5)</f>
        <v>0</v>
      </c>
      <c r="LB71" s="55">
        <f>('Total Expenditures by City'!LB71/'Total Expenditures by City'!LB$5)</f>
        <v>0</v>
      </c>
      <c r="LC71" s="55">
        <f>('Total Expenditures by City'!LC71/'Total Expenditures by City'!LC$5)</f>
        <v>0</v>
      </c>
      <c r="LD71" s="55">
        <f>('Total Expenditures by City'!LD71/'Total Expenditures by City'!LD$5)</f>
        <v>0</v>
      </c>
      <c r="LE71" s="55">
        <f>('Total Expenditures by City'!LE71/'Total Expenditures by City'!LE$5)</f>
        <v>0</v>
      </c>
      <c r="LF71" s="55">
        <f>('Total Expenditures by City'!LF71/'Total Expenditures by City'!LF$5)</f>
        <v>0</v>
      </c>
      <c r="LG71" s="55">
        <f>('Total Expenditures by City'!LG71/'Total Expenditures by City'!LG$5)</f>
        <v>0</v>
      </c>
      <c r="LH71" s="55">
        <f>('Total Expenditures by City'!LH71/'Total Expenditures by City'!LH$5)</f>
        <v>0</v>
      </c>
      <c r="LI71" s="55">
        <f>('Total Expenditures by City'!LI71/'Total Expenditures by City'!LI$5)</f>
        <v>0</v>
      </c>
      <c r="LJ71" s="55">
        <f>('Total Expenditures by City'!LJ71/'Total Expenditures by City'!LJ$5)</f>
        <v>0</v>
      </c>
      <c r="LK71" s="55">
        <f>('Total Expenditures by City'!LK71/'Total Expenditures by City'!LK$5)</f>
        <v>0</v>
      </c>
      <c r="LL71" s="55">
        <f>('Total Expenditures by City'!LL71/'Total Expenditures by City'!LL$5)</f>
        <v>0</v>
      </c>
      <c r="LM71" s="55">
        <f>('Total Expenditures by City'!LM71/'Total Expenditures by City'!LM$5)</f>
        <v>0</v>
      </c>
      <c r="LN71" s="55">
        <f>('Total Expenditures by City'!LN71/'Total Expenditures by City'!LN$5)</f>
        <v>0</v>
      </c>
      <c r="LO71" s="55">
        <f>('Total Expenditures by City'!LO71/'Total Expenditures by City'!LO$5)</f>
        <v>0</v>
      </c>
      <c r="LP71" s="55">
        <f>('Total Expenditures by City'!LP71/'Total Expenditures by City'!LP$5)</f>
        <v>0</v>
      </c>
      <c r="LQ71" s="55">
        <f>('Total Expenditures by City'!LQ71/'Total Expenditures by City'!LQ$5)</f>
        <v>0</v>
      </c>
      <c r="LR71" s="55">
        <f>('Total Expenditures by City'!LR71/'Total Expenditures by City'!LR$5)</f>
        <v>0</v>
      </c>
      <c r="LS71" s="55">
        <f>('Total Expenditures by City'!LS71/'Total Expenditures by City'!LS$5)</f>
        <v>0</v>
      </c>
      <c r="LT71" s="55">
        <f>('Total Expenditures by City'!LT71/'Total Expenditures by City'!LT$5)</f>
        <v>0</v>
      </c>
      <c r="LU71" s="55">
        <f>('Total Expenditures by City'!LU71/'Total Expenditures by City'!LU$5)</f>
        <v>0</v>
      </c>
      <c r="LV71" s="55">
        <f>('Total Expenditures by City'!LV71/'Total Expenditures by City'!LV$5)</f>
        <v>0</v>
      </c>
      <c r="LW71" s="55">
        <f>('Total Expenditures by City'!LW71/'Total Expenditures by City'!LW$5)</f>
        <v>0</v>
      </c>
      <c r="LX71" s="55">
        <f>('Total Expenditures by City'!LX71/'Total Expenditures by City'!LX$5)</f>
        <v>0</v>
      </c>
      <c r="LY71" s="55">
        <f>('Total Expenditures by City'!LY71/'Total Expenditures by City'!LY$5)</f>
        <v>0</v>
      </c>
      <c r="LZ71" s="55">
        <f>('Total Expenditures by City'!LZ71/'Total Expenditures by City'!LZ$5)</f>
        <v>0</v>
      </c>
      <c r="MA71" s="55">
        <f>('Total Expenditures by City'!MA71/'Total Expenditures by City'!MA$5)</f>
        <v>0</v>
      </c>
      <c r="MB71" s="55">
        <f>('Total Expenditures by City'!MB71/'Total Expenditures by City'!MB$5)</f>
        <v>0</v>
      </c>
      <c r="MC71" s="55">
        <f>('Total Expenditures by City'!MC71/'Total Expenditures by City'!MC$5)</f>
        <v>0</v>
      </c>
      <c r="MD71" s="55">
        <f>('Total Expenditures by City'!MD71/'Total Expenditures by City'!MD$5)</f>
        <v>0</v>
      </c>
      <c r="ME71" s="55">
        <f>('Total Expenditures by City'!ME71/'Total Expenditures by City'!ME$5)</f>
        <v>0</v>
      </c>
      <c r="MF71" s="55">
        <f>('Total Expenditures by City'!MF71/'Total Expenditures by City'!MF$5)</f>
        <v>0</v>
      </c>
      <c r="MG71" s="55">
        <f>('Total Expenditures by City'!MG71/'Total Expenditures by City'!MG$5)</f>
        <v>0</v>
      </c>
      <c r="MH71" s="55">
        <f>('Total Expenditures by City'!MH71/'Total Expenditures by City'!MH$5)</f>
        <v>0</v>
      </c>
      <c r="MI71" s="55">
        <f>('Total Expenditures by City'!MI71/'Total Expenditures by City'!MI$5)</f>
        <v>0</v>
      </c>
      <c r="MJ71" s="55">
        <f>('Total Expenditures by City'!MJ71/'Total Expenditures by City'!MJ$5)</f>
        <v>0</v>
      </c>
      <c r="MK71" s="55">
        <f>('Total Expenditures by City'!MK71/'Total Expenditures by City'!MK$5)</f>
        <v>0</v>
      </c>
      <c r="ML71" s="55">
        <f>('Total Expenditures by City'!ML71/'Total Expenditures by City'!ML$5)</f>
        <v>0</v>
      </c>
      <c r="MM71" s="55">
        <f>('Total Expenditures by City'!MM71/'Total Expenditures by City'!MM$5)</f>
        <v>0</v>
      </c>
      <c r="MN71" s="55">
        <f>('Total Expenditures by City'!MN71/'Total Expenditures by City'!MN$5)</f>
        <v>0</v>
      </c>
      <c r="MO71" s="55">
        <f>('Total Expenditures by City'!MO71/'Total Expenditures by City'!MO$5)</f>
        <v>0</v>
      </c>
      <c r="MP71" s="55">
        <f>('Total Expenditures by City'!MP71/'Total Expenditures by City'!MP$5)</f>
        <v>0</v>
      </c>
      <c r="MQ71" s="55">
        <f>('Total Expenditures by City'!MQ71/'Total Expenditures by City'!MQ$5)</f>
        <v>0</v>
      </c>
      <c r="MR71" s="55">
        <f>('Total Expenditures by City'!MR71/'Total Expenditures by City'!MR$5)</f>
        <v>0</v>
      </c>
      <c r="MS71" s="55">
        <f>('Total Expenditures by City'!MS71/'Total Expenditures by City'!MS$5)</f>
        <v>0</v>
      </c>
      <c r="MT71" s="55">
        <f>('Total Expenditures by City'!MT71/'Total Expenditures by City'!MT$5)</f>
        <v>0</v>
      </c>
      <c r="MU71" s="55">
        <f>('Total Expenditures by City'!MU71/'Total Expenditures by City'!MU$5)</f>
        <v>0</v>
      </c>
      <c r="MV71" s="55">
        <f>('Total Expenditures by City'!MV71/'Total Expenditures by City'!MV$5)</f>
        <v>0</v>
      </c>
      <c r="MW71" s="55">
        <f>('Total Expenditures by City'!MW71/'Total Expenditures by City'!MW$5)</f>
        <v>0</v>
      </c>
      <c r="MX71" s="55">
        <f>('Total Expenditures by City'!MX71/'Total Expenditures by City'!MX$5)</f>
        <v>0</v>
      </c>
      <c r="MY71" s="55">
        <f>('Total Expenditures by City'!MY71/'Total Expenditures by City'!MY$5)</f>
        <v>0</v>
      </c>
      <c r="MZ71" s="55">
        <f>('Total Expenditures by City'!MZ71/'Total Expenditures by City'!MZ$5)</f>
        <v>0</v>
      </c>
      <c r="NA71" s="55">
        <f>('Total Expenditures by City'!NA71/'Total Expenditures by City'!NA$5)</f>
        <v>0</v>
      </c>
      <c r="NB71" s="55">
        <f>('Total Expenditures by City'!NB71/'Total Expenditures by City'!NB$5)</f>
        <v>0</v>
      </c>
      <c r="NC71" s="55">
        <f>('Total Expenditures by City'!NC71/'Total Expenditures by City'!NC$5)</f>
        <v>0</v>
      </c>
      <c r="ND71" s="55">
        <f>('Total Expenditures by City'!ND71/'Total Expenditures by City'!ND$5)</f>
        <v>0</v>
      </c>
      <c r="NE71" s="55">
        <f>('Total Expenditures by City'!NE71/'Total Expenditures by City'!NE$5)</f>
        <v>0</v>
      </c>
      <c r="NF71" s="55">
        <f>('Total Expenditures by City'!NF71/'Total Expenditures by City'!NF$5)</f>
        <v>0</v>
      </c>
      <c r="NG71" s="55">
        <f>('Total Expenditures by City'!NG71/'Total Expenditures by City'!NG$5)</f>
        <v>0</v>
      </c>
      <c r="NH71" s="55">
        <f>('Total Expenditures by City'!NH71/'Total Expenditures by City'!NH$5)</f>
        <v>0</v>
      </c>
      <c r="NI71" s="55">
        <f>('Total Expenditures by City'!NI71/'Total Expenditures by City'!NI$5)</f>
        <v>0</v>
      </c>
      <c r="NJ71" s="55">
        <f>('Total Expenditures by City'!NJ71/'Total Expenditures by City'!NJ$5)</f>
        <v>0</v>
      </c>
      <c r="NK71" s="55">
        <f>('Total Expenditures by City'!NK71/'Total Expenditures by City'!NK$5)</f>
        <v>0</v>
      </c>
      <c r="NL71" s="55">
        <f>('Total Expenditures by City'!NL71/'Total Expenditures by City'!NL$5)</f>
        <v>0</v>
      </c>
      <c r="NM71" s="55">
        <f>('Total Expenditures by City'!NM71/'Total Expenditures by City'!NM$5)</f>
        <v>0</v>
      </c>
      <c r="NN71" s="55">
        <f>('Total Expenditures by City'!NN71/'Total Expenditures by City'!NN$5)</f>
        <v>0</v>
      </c>
      <c r="NO71" s="55">
        <f>('Total Expenditures by City'!NO71/'Total Expenditures by City'!NO$5)</f>
        <v>0</v>
      </c>
      <c r="NP71" s="55">
        <f>('Total Expenditures by City'!NP71/'Total Expenditures by City'!NP$5)</f>
        <v>0</v>
      </c>
      <c r="NQ71" s="55">
        <f>('Total Expenditures by City'!NQ71/'Total Expenditures by City'!NQ$5)</f>
        <v>0</v>
      </c>
      <c r="NR71" s="55">
        <f>('Total Expenditures by City'!NR71/'Total Expenditures by City'!NR$5)</f>
        <v>0</v>
      </c>
      <c r="NS71" s="55">
        <f>('Total Expenditures by City'!NS71/'Total Expenditures by City'!NS$5)</f>
        <v>0</v>
      </c>
      <c r="NT71" s="55">
        <f>('Total Expenditures by City'!NT71/'Total Expenditures by City'!NT$5)</f>
        <v>0</v>
      </c>
      <c r="NU71" s="55">
        <f>('Total Expenditures by City'!NU71/'Total Expenditures by City'!NU$5)</f>
        <v>0</v>
      </c>
      <c r="NV71" s="55">
        <f>('Total Expenditures by City'!NV71/'Total Expenditures by City'!NV$5)</f>
        <v>0</v>
      </c>
      <c r="NW71" s="55">
        <f>('Total Expenditures by City'!NW71/'Total Expenditures by City'!NW$5)</f>
        <v>0</v>
      </c>
      <c r="NX71" s="55">
        <f>('Total Expenditures by City'!NX71/'Total Expenditures by City'!NX$5)</f>
        <v>0</v>
      </c>
      <c r="NY71" s="55">
        <f>('Total Expenditures by City'!NY71/'Total Expenditures by City'!NY$5)</f>
        <v>0</v>
      </c>
      <c r="NZ71" s="55">
        <f>('Total Expenditures by City'!NZ71/'Total Expenditures by City'!NZ$5)</f>
        <v>0</v>
      </c>
      <c r="OA71" s="55">
        <f>('Total Expenditures by City'!OA71/'Total Expenditures by City'!OA$5)</f>
        <v>0</v>
      </c>
      <c r="OB71" s="55">
        <f>('Total Expenditures by City'!OB71/'Total Expenditures by City'!OB$5)</f>
        <v>0</v>
      </c>
      <c r="OC71" s="55">
        <f>('Total Expenditures by City'!OC71/'Total Expenditures by City'!OC$5)</f>
        <v>0</v>
      </c>
      <c r="OD71" s="55">
        <f>('Total Expenditures by City'!OD71/'Total Expenditures by City'!OD$5)</f>
        <v>0</v>
      </c>
      <c r="OE71" s="55">
        <f>('Total Expenditures by City'!OE71/'Total Expenditures by City'!OE$5)</f>
        <v>0</v>
      </c>
      <c r="OF71" s="55">
        <f>('Total Expenditures by City'!OF71/'Total Expenditures by City'!OF$5)</f>
        <v>0</v>
      </c>
      <c r="OG71" s="55">
        <f>('Total Expenditures by City'!OG71/'Total Expenditures by City'!OG$5)</f>
        <v>0</v>
      </c>
      <c r="OH71" s="55">
        <f>('Total Expenditures by City'!OH71/'Total Expenditures by City'!OH$5)</f>
        <v>0</v>
      </c>
      <c r="OI71" s="55">
        <f>('Total Expenditures by City'!OI71/'Total Expenditures by City'!OI$5)</f>
        <v>0</v>
      </c>
      <c r="OJ71" s="55">
        <f>('Total Expenditures by City'!OJ71/'Total Expenditures by City'!OJ$5)</f>
        <v>0</v>
      </c>
      <c r="OK71" s="55">
        <f>('Total Expenditures by City'!OK71/'Total Expenditures by City'!OK$5)</f>
        <v>0</v>
      </c>
      <c r="OL71" s="55">
        <f>('Total Expenditures by City'!OL71/'Total Expenditures by City'!OL$5)</f>
        <v>0</v>
      </c>
      <c r="OM71" s="55">
        <f>('Total Expenditures by City'!OM71/'Total Expenditures by City'!OM$5)</f>
        <v>0</v>
      </c>
      <c r="ON71" s="55">
        <f>('Total Expenditures by City'!ON71/'Total Expenditures by City'!ON$5)</f>
        <v>0</v>
      </c>
      <c r="OO71" s="55">
        <f>('Total Expenditures by City'!OO71/'Total Expenditures by City'!OO$5)</f>
        <v>0</v>
      </c>
      <c r="OP71" s="55">
        <f>('Total Expenditures by City'!OP71/'Total Expenditures by City'!OP$5)</f>
        <v>0</v>
      </c>
      <c r="OQ71" s="55">
        <f>('Total Expenditures by City'!OQ71/'Total Expenditures by City'!OQ$5)</f>
        <v>0</v>
      </c>
      <c r="OR71" s="55">
        <f>('Total Expenditures by City'!OR71/'Total Expenditures by City'!OR$5)</f>
        <v>0</v>
      </c>
      <c r="OS71" s="55">
        <f>('Total Expenditures by City'!OS71/'Total Expenditures by City'!OS$5)</f>
        <v>0</v>
      </c>
      <c r="OT71" s="55">
        <f>('Total Expenditures by City'!OT71/'Total Expenditures by City'!OT$5)</f>
        <v>0</v>
      </c>
      <c r="OU71" s="55">
        <f>('Total Expenditures by City'!OU71/'Total Expenditures by City'!OU$5)</f>
        <v>0</v>
      </c>
      <c r="OV71" s="55">
        <f>('Total Expenditures by City'!OV71/'Total Expenditures by City'!OV$5)</f>
        <v>0</v>
      </c>
      <c r="OW71" s="55">
        <f>('Total Expenditures by City'!OW71/'Total Expenditures by City'!OW$5)</f>
        <v>0</v>
      </c>
      <c r="OX71" s="56">
        <f>('Total Expenditures by City'!OX71/'Total Expenditures by City'!OX$5)</f>
        <v>0</v>
      </c>
    </row>
    <row r="72" spans="1:414" x14ac:dyDescent="0.25">
      <c r="A72" s="4"/>
      <c r="B72" s="5">
        <v>593</v>
      </c>
      <c r="C72" s="6" t="s">
        <v>69</v>
      </c>
      <c r="D72" s="55">
        <f>('Total Expenditures by City'!D72/'Total Expenditures by City'!D$5)</f>
        <v>0</v>
      </c>
      <c r="E72" s="55">
        <f>('Total Expenditures by City'!E72/'Total Expenditures by City'!E$5)</f>
        <v>0</v>
      </c>
      <c r="F72" s="55">
        <f>('Total Expenditures by City'!F72/'Total Expenditures by City'!F$5)</f>
        <v>0</v>
      </c>
      <c r="G72" s="55">
        <f>('Total Expenditures by City'!G72/'Total Expenditures by City'!G$5)</f>
        <v>0</v>
      </c>
      <c r="H72" s="55">
        <f>('Total Expenditures by City'!H72/'Total Expenditures by City'!H$5)</f>
        <v>0</v>
      </c>
      <c r="I72" s="55">
        <f>('Total Expenditures by City'!I72/'Total Expenditures by City'!I$5)</f>
        <v>0</v>
      </c>
      <c r="J72" s="55">
        <f>('Total Expenditures by City'!J72/'Total Expenditures by City'!J$5)</f>
        <v>0</v>
      </c>
      <c r="K72" s="55">
        <f>('Total Expenditures by City'!K72/'Total Expenditures by City'!K$5)</f>
        <v>0</v>
      </c>
      <c r="L72" s="55">
        <f>('Total Expenditures by City'!L72/'Total Expenditures by City'!L$5)</f>
        <v>0</v>
      </c>
      <c r="M72" s="55">
        <f>('Total Expenditures by City'!M72/'Total Expenditures by City'!M$5)</f>
        <v>0</v>
      </c>
      <c r="N72" s="55">
        <f>('Total Expenditures by City'!N72/'Total Expenditures by City'!N$5)</f>
        <v>0</v>
      </c>
      <c r="O72" s="55">
        <f>('Total Expenditures by City'!O72/'Total Expenditures by City'!O$5)</f>
        <v>0</v>
      </c>
      <c r="P72" s="55">
        <f>('Total Expenditures by City'!P72/'Total Expenditures by City'!P$5)</f>
        <v>0</v>
      </c>
      <c r="Q72" s="55">
        <f>('Total Expenditures by City'!Q72/'Total Expenditures by City'!Q$5)</f>
        <v>0</v>
      </c>
      <c r="R72" s="55">
        <f>('Total Expenditures by City'!R72/'Total Expenditures by City'!R$5)</f>
        <v>0</v>
      </c>
      <c r="S72" s="55">
        <f>('Total Expenditures by City'!S72/'Total Expenditures by City'!S$5)</f>
        <v>0</v>
      </c>
      <c r="T72" s="55">
        <f>('Total Expenditures by City'!T72/'Total Expenditures by City'!T$5)</f>
        <v>0</v>
      </c>
      <c r="U72" s="55">
        <f>('Total Expenditures by City'!U72/'Total Expenditures by City'!U$5)</f>
        <v>0</v>
      </c>
      <c r="V72" s="55">
        <f>('Total Expenditures by City'!V72/'Total Expenditures by City'!V$5)</f>
        <v>0</v>
      </c>
      <c r="W72" s="55">
        <f>('Total Expenditures by City'!W72/'Total Expenditures by City'!W$5)</f>
        <v>0</v>
      </c>
      <c r="X72" s="55">
        <f>('Total Expenditures by City'!X72/'Total Expenditures by City'!X$5)</f>
        <v>0</v>
      </c>
      <c r="Y72" s="55">
        <f>('Total Expenditures by City'!Y72/'Total Expenditures by City'!Y$5)</f>
        <v>0</v>
      </c>
      <c r="Z72" s="55">
        <f>('Total Expenditures by City'!Z72/'Total Expenditures by City'!Z$5)</f>
        <v>0</v>
      </c>
      <c r="AA72" s="55">
        <f>('Total Expenditures by City'!AA72/'Total Expenditures by City'!AA$5)</f>
        <v>0</v>
      </c>
      <c r="AB72" s="55">
        <f>('Total Expenditures by City'!AB72/'Total Expenditures by City'!AB$5)</f>
        <v>0</v>
      </c>
      <c r="AC72" s="55">
        <f>('Total Expenditures by City'!AC72/'Total Expenditures by City'!AC$5)</f>
        <v>0</v>
      </c>
      <c r="AD72" s="55">
        <f>('Total Expenditures by City'!AD72/'Total Expenditures by City'!AD$5)</f>
        <v>0</v>
      </c>
      <c r="AE72" s="55">
        <f>('Total Expenditures by City'!AE72/'Total Expenditures by City'!AE$5)</f>
        <v>0</v>
      </c>
      <c r="AF72" s="55">
        <f>('Total Expenditures by City'!AF72/'Total Expenditures by City'!AF$5)</f>
        <v>0</v>
      </c>
      <c r="AG72" s="55">
        <f>('Total Expenditures by City'!AG72/'Total Expenditures by City'!AG$5)</f>
        <v>0</v>
      </c>
      <c r="AH72" s="55">
        <f>('Total Expenditures by City'!AH72/'Total Expenditures by City'!AH$5)</f>
        <v>0</v>
      </c>
      <c r="AI72" s="55">
        <f>('Total Expenditures by City'!AI72/'Total Expenditures by City'!AI$5)</f>
        <v>0</v>
      </c>
      <c r="AJ72" s="55">
        <f>('Total Expenditures by City'!AJ72/'Total Expenditures by City'!AJ$5)</f>
        <v>0</v>
      </c>
      <c r="AK72" s="55">
        <f>('Total Expenditures by City'!AK72/'Total Expenditures by City'!AK$5)</f>
        <v>0</v>
      </c>
      <c r="AL72" s="55">
        <f>('Total Expenditures by City'!AL72/'Total Expenditures by City'!AL$5)</f>
        <v>0</v>
      </c>
      <c r="AM72" s="55">
        <f>('Total Expenditures by City'!AM72/'Total Expenditures by City'!AM$5)</f>
        <v>0</v>
      </c>
      <c r="AN72" s="55">
        <f>('Total Expenditures by City'!AN72/'Total Expenditures by City'!AN$5)</f>
        <v>0</v>
      </c>
      <c r="AO72" s="55">
        <f>('Total Expenditures by City'!AO72/'Total Expenditures by City'!AO$5)</f>
        <v>0</v>
      </c>
      <c r="AP72" s="55">
        <f>('Total Expenditures by City'!AP72/'Total Expenditures by City'!AP$5)</f>
        <v>0</v>
      </c>
      <c r="AQ72" s="55">
        <f>('Total Expenditures by City'!AQ72/'Total Expenditures by City'!AQ$5)</f>
        <v>0</v>
      </c>
      <c r="AR72" s="55">
        <f>('Total Expenditures by City'!AR72/'Total Expenditures by City'!AR$5)</f>
        <v>0</v>
      </c>
      <c r="AS72" s="55">
        <f>('Total Expenditures by City'!AS72/'Total Expenditures by City'!AS$5)</f>
        <v>0</v>
      </c>
      <c r="AT72" s="55">
        <f>('Total Expenditures by City'!AT72/'Total Expenditures by City'!AT$5)</f>
        <v>0</v>
      </c>
      <c r="AU72" s="55">
        <f>('Total Expenditures by City'!AU72/'Total Expenditures by City'!AU$5)</f>
        <v>0</v>
      </c>
      <c r="AV72" s="55">
        <f>('Total Expenditures by City'!AV72/'Total Expenditures by City'!AV$5)</f>
        <v>0</v>
      </c>
      <c r="AW72" s="55">
        <f>('Total Expenditures by City'!AW72/'Total Expenditures by City'!AW$5)</f>
        <v>0</v>
      </c>
      <c r="AX72" s="55">
        <f>('Total Expenditures by City'!AX72/'Total Expenditures by City'!AX$5)</f>
        <v>0</v>
      </c>
      <c r="AY72" s="55">
        <f>('Total Expenditures by City'!AY72/'Total Expenditures by City'!AY$5)</f>
        <v>0</v>
      </c>
      <c r="AZ72" s="55">
        <f>('Total Expenditures by City'!AZ72/'Total Expenditures by City'!AZ$5)</f>
        <v>0</v>
      </c>
      <c r="BA72" s="55">
        <f>('Total Expenditures by City'!BA72/'Total Expenditures by City'!BA$5)</f>
        <v>0</v>
      </c>
      <c r="BB72" s="55">
        <f>('Total Expenditures by City'!BB72/'Total Expenditures by City'!BB$5)</f>
        <v>0</v>
      </c>
      <c r="BC72" s="55">
        <f>('Total Expenditures by City'!BC72/'Total Expenditures by City'!BC$5)</f>
        <v>0</v>
      </c>
      <c r="BD72" s="55">
        <f>('Total Expenditures by City'!BD72/'Total Expenditures by City'!BD$5)</f>
        <v>0</v>
      </c>
      <c r="BE72" s="55">
        <f>('Total Expenditures by City'!BE72/'Total Expenditures by City'!BE$5)</f>
        <v>0</v>
      </c>
      <c r="BF72" s="55">
        <f>('Total Expenditures by City'!BF72/'Total Expenditures by City'!BF$5)</f>
        <v>0</v>
      </c>
      <c r="BG72" s="55">
        <f>('Total Expenditures by City'!BG72/'Total Expenditures by City'!BG$5)</f>
        <v>0</v>
      </c>
      <c r="BH72" s="55">
        <f>('Total Expenditures by City'!BH72/'Total Expenditures by City'!BH$5)</f>
        <v>0</v>
      </c>
      <c r="BI72" s="55">
        <f>('Total Expenditures by City'!BI72/'Total Expenditures by City'!BI$5)</f>
        <v>0</v>
      </c>
      <c r="BJ72" s="55">
        <f>('Total Expenditures by City'!BJ72/'Total Expenditures by City'!BJ$5)</f>
        <v>0</v>
      </c>
      <c r="BK72" s="55">
        <f>('Total Expenditures by City'!BK72/'Total Expenditures by City'!BK$5)</f>
        <v>0</v>
      </c>
      <c r="BL72" s="55">
        <f>('Total Expenditures by City'!BL72/'Total Expenditures by City'!BL$5)</f>
        <v>0</v>
      </c>
      <c r="BM72" s="55">
        <f>('Total Expenditures by City'!BM72/'Total Expenditures by City'!BM$5)</f>
        <v>0</v>
      </c>
      <c r="BN72" s="55">
        <f>('Total Expenditures by City'!BN72/'Total Expenditures by City'!BN$5)</f>
        <v>0</v>
      </c>
      <c r="BO72" s="55">
        <f>('Total Expenditures by City'!BO72/'Total Expenditures by City'!BO$5)</f>
        <v>39.301255100779031</v>
      </c>
      <c r="BP72" s="55">
        <f>('Total Expenditures by City'!BP72/'Total Expenditures by City'!BP$5)</f>
        <v>0</v>
      </c>
      <c r="BQ72" s="55">
        <f>('Total Expenditures by City'!BQ72/'Total Expenditures by City'!BQ$5)</f>
        <v>0</v>
      </c>
      <c r="BR72" s="55">
        <f>('Total Expenditures by City'!BR72/'Total Expenditures by City'!BR$5)</f>
        <v>0</v>
      </c>
      <c r="BS72" s="55">
        <f>('Total Expenditures by City'!BS72/'Total Expenditures by City'!BS$5)</f>
        <v>0</v>
      </c>
      <c r="BT72" s="55">
        <f>('Total Expenditures by City'!BT72/'Total Expenditures by City'!BT$5)</f>
        <v>0</v>
      </c>
      <c r="BU72" s="55">
        <f>('Total Expenditures by City'!BU72/'Total Expenditures by City'!BU$5)</f>
        <v>0</v>
      </c>
      <c r="BV72" s="55">
        <f>('Total Expenditures by City'!BV72/'Total Expenditures by City'!BV$5)</f>
        <v>0</v>
      </c>
      <c r="BW72" s="55">
        <f>('Total Expenditures by City'!BW72/'Total Expenditures by City'!BW$5)</f>
        <v>0</v>
      </c>
      <c r="BX72" s="55">
        <f>('Total Expenditures by City'!BX72/'Total Expenditures by City'!BX$5)</f>
        <v>0</v>
      </c>
      <c r="BY72" s="55">
        <f>('Total Expenditures by City'!BY72/'Total Expenditures by City'!BY$5)</f>
        <v>0</v>
      </c>
      <c r="BZ72" s="55">
        <f>('Total Expenditures by City'!BZ72/'Total Expenditures by City'!BZ$5)</f>
        <v>0</v>
      </c>
      <c r="CA72" s="55">
        <f>('Total Expenditures by City'!CA72/'Total Expenditures by City'!CA$5)</f>
        <v>0</v>
      </c>
      <c r="CB72" s="55">
        <f>('Total Expenditures by City'!CB72/'Total Expenditures by City'!CB$5)</f>
        <v>0</v>
      </c>
      <c r="CC72" s="55">
        <f>('Total Expenditures by City'!CC72/'Total Expenditures by City'!CC$5)</f>
        <v>0</v>
      </c>
      <c r="CD72" s="55">
        <f>('Total Expenditures by City'!CD72/'Total Expenditures by City'!CD$5)</f>
        <v>0</v>
      </c>
      <c r="CE72" s="55">
        <f>('Total Expenditures by City'!CE72/'Total Expenditures by City'!CE$5)</f>
        <v>0</v>
      </c>
      <c r="CF72" s="55">
        <f>('Total Expenditures by City'!CF72/'Total Expenditures by City'!CF$5)</f>
        <v>0</v>
      </c>
      <c r="CG72" s="55">
        <f>('Total Expenditures by City'!CG72/'Total Expenditures by City'!CG$5)</f>
        <v>0</v>
      </c>
      <c r="CH72" s="55">
        <f>('Total Expenditures by City'!CH72/'Total Expenditures by City'!CH$5)</f>
        <v>0</v>
      </c>
      <c r="CI72" s="55">
        <f>('Total Expenditures by City'!CI72/'Total Expenditures by City'!CI$5)</f>
        <v>0</v>
      </c>
      <c r="CJ72" s="55">
        <f>('Total Expenditures by City'!CJ72/'Total Expenditures by City'!CJ$5)</f>
        <v>0</v>
      </c>
      <c r="CK72" s="55">
        <f>('Total Expenditures by City'!CK72/'Total Expenditures by City'!CK$5)</f>
        <v>0</v>
      </c>
      <c r="CL72" s="55">
        <f>('Total Expenditures by City'!CL72/'Total Expenditures by City'!CL$5)</f>
        <v>0</v>
      </c>
      <c r="CM72" s="55">
        <f>('Total Expenditures by City'!CM72/'Total Expenditures by City'!CM$5)</f>
        <v>0</v>
      </c>
      <c r="CN72" s="55">
        <f>('Total Expenditures by City'!CN72/'Total Expenditures by City'!CN$5)</f>
        <v>0</v>
      </c>
      <c r="CO72" s="55">
        <f>('Total Expenditures by City'!CO72/'Total Expenditures by City'!CO$5)</f>
        <v>0</v>
      </c>
      <c r="CP72" s="55">
        <f>('Total Expenditures by City'!CP72/'Total Expenditures by City'!CP$5)</f>
        <v>0</v>
      </c>
      <c r="CQ72" s="55">
        <f>('Total Expenditures by City'!CQ72/'Total Expenditures by City'!CQ$5)</f>
        <v>0</v>
      </c>
      <c r="CR72" s="55">
        <f>('Total Expenditures by City'!CR72/'Total Expenditures by City'!CR$5)</f>
        <v>0</v>
      </c>
      <c r="CS72" s="55">
        <f>('Total Expenditures by City'!CS72/'Total Expenditures by City'!CS$5)</f>
        <v>0</v>
      </c>
      <c r="CT72" s="55">
        <f>('Total Expenditures by City'!CT72/'Total Expenditures by City'!CT$5)</f>
        <v>0</v>
      </c>
      <c r="CU72" s="55">
        <f>('Total Expenditures by City'!CU72/'Total Expenditures by City'!CU$5)</f>
        <v>0</v>
      </c>
      <c r="CV72" s="55">
        <f>('Total Expenditures by City'!CV72/'Total Expenditures by City'!CV$5)</f>
        <v>0</v>
      </c>
      <c r="CW72" s="55">
        <f>('Total Expenditures by City'!CW72/'Total Expenditures by City'!CW$5)</f>
        <v>0</v>
      </c>
      <c r="CX72" s="55">
        <f>('Total Expenditures by City'!CX72/'Total Expenditures by City'!CX$5)</f>
        <v>0</v>
      </c>
      <c r="CY72" s="55">
        <f>('Total Expenditures by City'!CY72/'Total Expenditures by City'!CY$5)</f>
        <v>0</v>
      </c>
      <c r="CZ72" s="55">
        <f>('Total Expenditures by City'!CZ72/'Total Expenditures by City'!CZ$5)</f>
        <v>0</v>
      </c>
      <c r="DA72" s="55">
        <f>('Total Expenditures by City'!DA72/'Total Expenditures by City'!DA$5)</f>
        <v>0</v>
      </c>
      <c r="DB72" s="55">
        <f>('Total Expenditures by City'!DB72/'Total Expenditures by City'!DB$5)</f>
        <v>0</v>
      </c>
      <c r="DC72" s="55">
        <f>('Total Expenditures by City'!DC72/'Total Expenditures by City'!DC$5)</f>
        <v>0</v>
      </c>
      <c r="DD72" s="55">
        <f>('Total Expenditures by City'!DD72/'Total Expenditures by City'!DD$5)</f>
        <v>0</v>
      </c>
      <c r="DE72" s="55">
        <f>('Total Expenditures by City'!DE72/'Total Expenditures by City'!DE$5)</f>
        <v>0</v>
      </c>
      <c r="DF72" s="55">
        <f>('Total Expenditures by City'!DF72/'Total Expenditures by City'!DF$5)</f>
        <v>0</v>
      </c>
      <c r="DG72" s="55">
        <f>('Total Expenditures by City'!DG72/'Total Expenditures by City'!DG$5)</f>
        <v>0</v>
      </c>
      <c r="DH72" s="55">
        <f>('Total Expenditures by City'!DH72/'Total Expenditures by City'!DH$5)</f>
        <v>0</v>
      </c>
      <c r="DI72" s="55">
        <f>('Total Expenditures by City'!DI72/'Total Expenditures by City'!DI$5)</f>
        <v>0</v>
      </c>
      <c r="DJ72" s="55">
        <f>('Total Expenditures by City'!DJ72/'Total Expenditures by City'!DJ$5)</f>
        <v>0</v>
      </c>
      <c r="DK72" s="55">
        <f>('Total Expenditures by City'!DK72/'Total Expenditures by City'!DK$5)</f>
        <v>0</v>
      </c>
      <c r="DL72" s="55">
        <f>('Total Expenditures by City'!DL72/'Total Expenditures by City'!DL$5)</f>
        <v>0</v>
      </c>
      <c r="DM72" s="55">
        <f>('Total Expenditures by City'!DM72/'Total Expenditures by City'!DM$5)</f>
        <v>0</v>
      </c>
      <c r="DN72" s="55">
        <f>('Total Expenditures by City'!DN72/'Total Expenditures by City'!DN$5)</f>
        <v>0</v>
      </c>
      <c r="DO72" s="55">
        <f>('Total Expenditures by City'!DO72/'Total Expenditures by City'!DO$5)</f>
        <v>0</v>
      </c>
      <c r="DP72" s="55">
        <f>('Total Expenditures by City'!DP72/'Total Expenditures by City'!DP$5)</f>
        <v>0</v>
      </c>
      <c r="DQ72" s="55">
        <f>('Total Expenditures by City'!DQ72/'Total Expenditures by City'!DQ$5)</f>
        <v>0</v>
      </c>
      <c r="DR72" s="55">
        <f>('Total Expenditures by City'!DR72/'Total Expenditures by City'!DR$5)</f>
        <v>0</v>
      </c>
      <c r="DS72" s="55">
        <f>('Total Expenditures by City'!DS72/'Total Expenditures by City'!DS$5)</f>
        <v>0</v>
      </c>
      <c r="DT72" s="55">
        <f>('Total Expenditures by City'!DT72/'Total Expenditures by City'!DT$5)</f>
        <v>0</v>
      </c>
      <c r="DU72" s="55">
        <f>('Total Expenditures by City'!DU72/'Total Expenditures by City'!DU$5)</f>
        <v>0</v>
      </c>
      <c r="DV72" s="55">
        <f>('Total Expenditures by City'!DV72/'Total Expenditures by City'!DV$5)</f>
        <v>0</v>
      </c>
      <c r="DW72" s="55">
        <f>('Total Expenditures by City'!DW72/'Total Expenditures by City'!DW$5)</f>
        <v>0</v>
      </c>
      <c r="DX72" s="55">
        <f>('Total Expenditures by City'!DX72/'Total Expenditures by City'!DX$5)</f>
        <v>0</v>
      </c>
      <c r="DY72" s="55">
        <f>('Total Expenditures by City'!DY72/'Total Expenditures by City'!DY$5)</f>
        <v>0</v>
      </c>
      <c r="DZ72" s="55">
        <f>('Total Expenditures by City'!DZ72/'Total Expenditures by City'!DZ$5)</f>
        <v>0</v>
      </c>
      <c r="EA72" s="55">
        <f>('Total Expenditures by City'!EA72/'Total Expenditures by City'!EA$5)</f>
        <v>0</v>
      </c>
      <c r="EB72" s="55">
        <f>('Total Expenditures by City'!EB72/'Total Expenditures by City'!EB$5)</f>
        <v>0</v>
      </c>
      <c r="EC72" s="55">
        <f>('Total Expenditures by City'!EC72/'Total Expenditures by City'!EC$5)</f>
        <v>0</v>
      </c>
      <c r="ED72" s="55">
        <f>('Total Expenditures by City'!ED72/'Total Expenditures by City'!ED$5)</f>
        <v>0</v>
      </c>
      <c r="EE72" s="55">
        <f>('Total Expenditures by City'!EE72/'Total Expenditures by City'!EE$5)</f>
        <v>0</v>
      </c>
      <c r="EF72" s="55">
        <f>('Total Expenditures by City'!EF72/'Total Expenditures by City'!EF$5)</f>
        <v>0</v>
      </c>
      <c r="EG72" s="55">
        <f>('Total Expenditures by City'!EG72/'Total Expenditures by City'!EG$5)</f>
        <v>0</v>
      </c>
      <c r="EH72" s="55">
        <f>('Total Expenditures by City'!EH72/'Total Expenditures by City'!EH$5)</f>
        <v>0</v>
      </c>
      <c r="EI72" s="55">
        <f>('Total Expenditures by City'!EI72/'Total Expenditures by City'!EI$5)</f>
        <v>0</v>
      </c>
      <c r="EJ72" s="55">
        <f>('Total Expenditures by City'!EJ72/'Total Expenditures by City'!EJ$5)</f>
        <v>0</v>
      </c>
      <c r="EK72" s="55">
        <f>('Total Expenditures by City'!EK72/'Total Expenditures by City'!EK$5)</f>
        <v>0</v>
      </c>
      <c r="EL72" s="55">
        <f>('Total Expenditures by City'!EL72/'Total Expenditures by City'!EL$5)</f>
        <v>0</v>
      </c>
      <c r="EM72" s="55">
        <f>('Total Expenditures by City'!EM72/'Total Expenditures by City'!EM$5)</f>
        <v>0</v>
      </c>
      <c r="EN72" s="55">
        <f>('Total Expenditures by City'!EN72/'Total Expenditures by City'!EN$5)</f>
        <v>0</v>
      </c>
      <c r="EO72" s="55">
        <f>('Total Expenditures by City'!EO72/'Total Expenditures by City'!EO$5)</f>
        <v>0</v>
      </c>
      <c r="EP72" s="55">
        <f>('Total Expenditures by City'!EP72/'Total Expenditures by City'!EP$5)</f>
        <v>0</v>
      </c>
      <c r="EQ72" s="55">
        <f>('Total Expenditures by City'!EQ72/'Total Expenditures by City'!EQ$5)</f>
        <v>0</v>
      </c>
      <c r="ER72" s="55">
        <f>('Total Expenditures by City'!ER72/'Total Expenditures by City'!ER$5)</f>
        <v>0</v>
      </c>
      <c r="ES72" s="55">
        <f>('Total Expenditures by City'!ES72/'Total Expenditures by City'!ES$5)</f>
        <v>0</v>
      </c>
      <c r="ET72" s="55">
        <f>('Total Expenditures by City'!ET72/'Total Expenditures by City'!ET$5)</f>
        <v>0</v>
      </c>
      <c r="EU72" s="55">
        <f>('Total Expenditures by City'!EU72/'Total Expenditures by City'!EU$5)</f>
        <v>0</v>
      </c>
      <c r="EV72" s="55">
        <f>('Total Expenditures by City'!EV72/'Total Expenditures by City'!EV$5)</f>
        <v>0</v>
      </c>
      <c r="EW72" s="55">
        <f>('Total Expenditures by City'!EW72/'Total Expenditures by City'!EW$5)</f>
        <v>0</v>
      </c>
      <c r="EX72" s="55">
        <f>('Total Expenditures by City'!EX72/'Total Expenditures by City'!EX$5)</f>
        <v>0</v>
      </c>
      <c r="EY72" s="55">
        <f>('Total Expenditures by City'!EY72/'Total Expenditures by City'!EY$5)</f>
        <v>0</v>
      </c>
      <c r="EZ72" s="55">
        <f>('Total Expenditures by City'!EZ72/'Total Expenditures by City'!EZ$5)</f>
        <v>0</v>
      </c>
      <c r="FA72" s="55">
        <f>('Total Expenditures by City'!FA72/'Total Expenditures by City'!FA$5)</f>
        <v>0</v>
      </c>
      <c r="FB72" s="55">
        <f>('Total Expenditures by City'!FB72/'Total Expenditures by City'!FB$5)</f>
        <v>0</v>
      </c>
      <c r="FC72" s="55">
        <f>('Total Expenditures by City'!FC72/'Total Expenditures by City'!FC$5)</f>
        <v>0</v>
      </c>
      <c r="FD72" s="55">
        <f>('Total Expenditures by City'!FD72/'Total Expenditures by City'!FD$5)</f>
        <v>0</v>
      </c>
      <c r="FE72" s="55">
        <f>('Total Expenditures by City'!FE72/'Total Expenditures by City'!FE$5)</f>
        <v>0</v>
      </c>
      <c r="FF72" s="55">
        <f>('Total Expenditures by City'!FF72/'Total Expenditures by City'!FF$5)</f>
        <v>0</v>
      </c>
      <c r="FG72" s="55">
        <f>('Total Expenditures by City'!FG72/'Total Expenditures by City'!FG$5)</f>
        <v>0</v>
      </c>
      <c r="FH72" s="55">
        <f>('Total Expenditures by City'!FH72/'Total Expenditures by City'!FH$5)</f>
        <v>0</v>
      </c>
      <c r="FI72" s="55">
        <f>('Total Expenditures by City'!FI72/'Total Expenditures by City'!FI$5)</f>
        <v>0</v>
      </c>
      <c r="FJ72" s="55">
        <f>('Total Expenditures by City'!FJ72/'Total Expenditures by City'!FJ$5)</f>
        <v>0</v>
      </c>
      <c r="FK72" s="55">
        <f>('Total Expenditures by City'!FK72/'Total Expenditures by City'!FK$5)</f>
        <v>0</v>
      </c>
      <c r="FL72" s="55">
        <f>('Total Expenditures by City'!FL72/'Total Expenditures by City'!FL$5)</f>
        <v>0</v>
      </c>
      <c r="FM72" s="55">
        <f>('Total Expenditures by City'!FM72/'Total Expenditures by City'!FM$5)</f>
        <v>102.13490364025697</v>
      </c>
      <c r="FN72" s="55">
        <f>('Total Expenditures by City'!FN72/'Total Expenditures by City'!FN$5)</f>
        <v>0</v>
      </c>
      <c r="FO72" s="55">
        <f>('Total Expenditures by City'!FO72/'Total Expenditures by City'!FO$5)</f>
        <v>0</v>
      </c>
      <c r="FP72" s="55">
        <f>('Total Expenditures by City'!FP72/'Total Expenditures by City'!FP$5)</f>
        <v>0</v>
      </c>
      <c r="FQ72" s="55">
        <f>('Total Expenditures by City'!FQ72/'Total Expenditures by City'!FQ$5)</f>
        <v>0</v>
      </c>
      <c r="FR72" s="55">
        <f>('Total Expenditures by City'!FR72/'Total Expenditures by City'!FR$5)</f>
        <v>0</v>
      </c>
      <c r="FS72" s="55">
        <f>('Total Expenditures by City'!FS72/'Total Expenditures by City'!FS$5)</f>
        <v>0</v>
      </c>
      <c r="FT72" s="55">
        <f>('Total Expenditures by City'!FT72/'Total Expenditures by City'!FT$5)</f>
        <v>0</v>
      </c>
      <c r="FU72" s="55">
        <f>('Total Expenditures by City'!FU72/'Total Expenditures by City'!FU$5)</f>
        <v>0</v>
      </c>
      <c r="FV72" s="55">
        <f>('Total Expenditures by City'!FV72/'Total Expenditures by City'!FV$5)</f>
        <v>0</v>
      </c>
      <c r="FW72" s="55">
        <f>('Total Expenditures by City'!FW72/'Total Expenditures by City'!FW$5)</f>
        <v>0</v>
      </c>
      <c r="FX72" s="55">
        <f>('Total Expenditures by City'!FX72/'Total Expenditures by City'!FX$5)</f>
        <v>0</v>
      </c>
      <c r="FY72" s="55">
        <f>('Total Expenditures by City'!FY72/'Total Expenditures by City'!FY$5)</f>
        <v>0</v>
      </c>
      <c r="FZ72" s="55">
        <f>('Total Expenditures by City'!FZ72/'Total Expenditures by City'!FZ$5)</f>
        <v>0</v>
      </c>
      <c r="GA72" s="55">
        <f>('Total Expenditures by City'!GA72/'Total Expenditures by City'!GA$5)</f>
        <v>0</v>
      </c>
      <c r="GB72" s="55">
        <f>('Total Expenditures by City'!GB72/'Total Expenditures by City'!GB$5)</f>
        <v>0</v>
      </c>
      <c r="GC72" s="55">
        <f>('Total Expenditures by City'!GC72/'Total Expenditures by City'!GC$5)</f>
        <v>0</v>
      </c>
      <c r="GD72" s="55">
        <f>('Total Expenditures by City'!GD72/'Total Expenditures by City'!GD$5)</f>
        <v>0</v>
      </c>
      <c r="GE72" s="55">
        <f>('Total Expenditures by City'!GE72/'Total Expenditures by City'!GE$5)</f>
        <v>0</v>
      </c>
      <c r="GF72" s="55">
        <f>('Total Expenditures by City'!GF72/'Total Expenditures by City'!GF$5)</f>
        <v>0</v>
      </c>
      <c r="GG72" s="55">
        <f>('Total Expenditures by City'!GG72/'Total Expenditures by City'!GG$5)</f>
        <v>0</v>
      </c>
      <c r="GH72" s="55">
        <f>('Total Expenditures by City'!GH72/'Total Expenditures by City'!GH$5)</f>
        <v>0</v>
      </c>
      <c r="GI72" s="55">
        <f>('Total Expenditures by City'!GI72/'Total Expenditures by City'!GI$5)</f>
        <v>0</v>
      </c>
      <c r="GJ72" s="55">
        <f>('Total Expenditures by City'!GJ72/'Total Expenditures by City'!GJ$5)</f>
        <v>0</v>
      </c>
      <c r="GK72" s="55">
        <f>('Total Expenditures by City'!GK72/'Total Expenditures by City'!GK$5)</f>
        <v>0</v>
      </c>
      <c r="GL72" s="55">
        <f>('Total Expenditures by City'!GL72/'Total Expenditures by City'!GL$5)</f>
        <v>0</v>
      </c>
      <c r="GM72" s="55">
        <f>('Total Expenditures by City'!GM72/'Total Expenditures by City'!GM$5)</f>
        <v>0</v>
      </c>
      <c r="GN72" s="55">
        <f>('Total Expenditures by City'!GN72/'Total Expenditures by City'!GN$5)</f>
        <v>0</v>
      </c>
      <c r="GO72" s="55">
        <f>('Total Expenditures by City'!GO72/'Total Expenditures by City'!GO$5)</f>
        <v>0</v>
      </c>
      <c r="GP72" s="55">
        <f>('Total Expenditures by City'!GP72/'Total Expenditures by City'!GP$5)</f>
        <v>0</v>
      </c>
      <c r="GQ72" s="55">
        <f>('Total Expenditures by City'!GQ72/'Total Expenditures by City'!GQ$5)</f>
        <v>0</v>
      </c>
      <c r="GR72" s="55">
        <f>('Total Expenditures by City'!GR72/'Total Expenditures by City'!GR$5)</f>
        <v>0</v>
      </c>
      <c r="GS72" s="55">
        <f>('Total Expenditures by City'!GS72/'Total Expenditures by City'!GS$5)</f>
        <v>0</v>
      </c>
      <c r="GT72" s="55">
        <f>('Total Expenditures by City'!GT72/'Total Expenditures by City'!GT$5)</f>
        <v>0</v>
      </c>
      <c r="GU72" s="55">
        <f>('Total Expenditures by City'!GU72/'Total Expenditures by City'!GU$5)</f>
        <v>0</v>
      </c>
      <c r="GV72" s="55">
        <f>('Total Expenditures by City'!GV72/'Total Expenditures by City'!GV$5)</f>
        <v>0</v>
      </c>
      <c r="GW72" s="55">
        <f>('Total Expenditures by City'!GW72/'Total Expenditures by City'!GW$5)</f>
        <v>0</v>
      </c>
      <c r="GX72" s="55">
        <f>('Total Expenditures by City'!GX72/'Total Expenditures by City'!GX$5)</f>
        <v>0</v>
      </c>
      <c r="GY72" s="55">
        <f>('Total Expenditures by City'!GY72/'Total Expenditures by City'!GY$5)</f>
        <v>0</v>
      </c>
      <c r="GZ72" s="55">
        <f>('Total Expenditures by City'!GZ72/'Total Expenditures by City'!GZ$5)</f>
        <v>0</v>
      </c>
      <c r="HA72" s="55">
        <f>('Total Expenditures by City'!HA72/'Total Expenditures by City'!HA$5)</f>
        <v>0</v>
      </c>
      <c r="HB72" s="55">
        <f>('Total Expenditures by City'!HB72/'Total Expenditures by City'!HB$5)</f>
        <v>0</v>
      </c>
      <c r="HC72" s="55">
        <f>('Total Expenditures by City'!HC72/'Total Expenditures by City'!HC$5)</f>
        <v>0</v>
      </c>
      <c r="HD72" s="55">
        <f>('Total Expenditures by City'!HD72/'Total Expenditures by City'!HD$5)</f>
        <v>0</v>
      </c>
      <c r="HE72" s="55">
        <f>('Total Expenditures by City'!HE72/'Total Expenditures by City'!HE$5)</f>
        <v>0</v>
      </c>
      <c r="HF72" s="55">
        <f>('Total Expenditures by City'!HF72/'Total Expenditures by City'!HF$5)</f>
        <v>0</v>
      </c>
      <c r="HG72" s="55">
        <f>('Total Expenditures by City'!HG72/'Total Expenditures by City'!HG$5)</f>
        <v>0</v>
      </c>
      <c r="HH72" s="55">
        <f>('Total Expenditures by City'!HH72/'Total Expenditures by City'!HH$5)</f>
        <v>0</v>
      </c>
      <c r="HI72" s="55">
        <f>('Total Expenditures by City'!HI72/'Total Expenditures by City'!HI$5)</f>
        <v>0</v>
      </c>
      <c r="HJ72" s="55">
        <f>('Total Expenditures by City'!HJ72/'Total Expenditures by City'!HJ$5)</f>
        <v>0</v>
      </c>
      <c r="HK72" s="55">
        <f>('Total Expenditures by City'!HK72/'Total Expenditures by City'!HK$5)</f>
        <v>0</v>
      </c>
      <c r="HL72" s="55">
        <f>('Total Expenditures by City'!HL72/'Total Expenditures by City'!HL$5)</f>
        <v>0</v>
      </c>
      <c r="HM72" s="55">
        <f>('Total Expenditures by City'!HM72/'Total Expenditures by City'!HM$5)</f>
        <v>0</v>
      </c>
      <c r="HN72" s="55">
        <f>('Total Expenditures by City'!HN72/'Total Expenditures by City'!HN$5)</f>
        <v>0</v>
      </c>
      <c r="HO72" s="55">
        <f>('Total Expenditures by City'!HO72/'Total Expenditures by City'!HO$5)</f>
        <v>0</v>
      </c>
      <c r="HP72" s="55">
        <f>('Total Expenditures by City'!HP72/'Total Expenditures by City'!HP$5)</f>
        <v>0</v>
      </c>
      <c r="HQ72" s="55">
        <f>('Total Expenditures by City'!HQ72/'Total Expenditures by City'!HQ$5)</f>
        <v>0</v>
      </c>
      <c r="HR72" s="55">
        <f>('Total Expenditures by City'!HR72/'Total Expenditures by City'!HR$5)</f>
        <v>0</v>
      </c>
      <c r="HS72" s="55">
        <f>('Total Expenditures by City'!HS72/'Total Expenditures by City'!HS$5)</f>
        <v>0</v>
      </c>
      <c r="HT72" s="55">
        <f>('Total Expenditures by City'!HT72/'Total Expenditures by City'!HT$5)</f>
        <v>0</v>
      </c>
      <c r="HU72" s="55">
        <f>('Total Expenditures by City'!HU72/'Total Expenditures by City'!HU$5)</f>
        <v>0</v>
      </c>
      <c r="HV72" s="55">
        <f>('Total Expenditures by City'!HV72/'Total Expenditures by City'!HV$5)</f>
        <v>0</v>
      </c>
      <c r="HW72" s="55">
        <f>('Total Expenditures by City'!HW72/'Total Expenditures by City'!HW$5)</f>
        <v>0</v>
      </c>
      <c r="HX72" s="55">
        <f>('Total Expenditures by City'!HX72/'Total Expenditures by City'!HX$5)</f>
        <v>0</v>
      </c>
      <c r="HY72" s="55">
        <f>('Total Expenditures by City'!HY72/'Total Expenditures by City'!HY$5)</f>
        <v>0</v>
      </c>
      <c r="HZ72" s="55">
        <f>('Total Expenditures by City'!HZ72/'Total Expenditures by City'!HZ$5)</f>
        <v>0</v>
      </c>
      <c r="IA72" s="55">
        <f>('Total Expenditures by City'!IA72/'Total Expenditures by City'!IA$5)</f>
        <v>0</v>
      </c>
      <c r="IB72" s="55">
        <f>('Total Expenditures by City'!IB72/'Total Expenditures by City'!IB$5)</f>
        <v>0</v>
      </c>
      <c r="IC72" s="55">
        <f>('Total Expenditures by City'!IC72/'Total Expenditures by City'!IC$5)</f>
        <v>0</v>
      </c>
      <c r="ID72" s="55">
        <f>('Total Expenditures by City'!ID72/'Total Expenditures by City'!ID$5)</f>
        <v>0</v>
      </c>
      <c r="IE72" s="55">
        <f>('Total Expenditures by City'!IE72/'Total Expenditures by City'!IE$5)</f>
        <v>0</v>
      </c>
      <c r="IF72" s="55">
        <f>('Total Expenditures by City'!IF72/'Total Expenditures by City'!IF$5)</f>
        <v>0</v>
      </c>
      <c r="IG72" s="55">
        <f>('Total Expenditures by City'!IG72/'Total Expenditures by City'!IG$5)</f>
        <v>0</v>
      </c>
      <c r="IH72" s="55">
        <f>('Total Expenditures by City'!IH72/'Total Expenditures by City'!IH$5)</f>
        <v>0</v>
      </c>
      <c r="II72" s="55">
        <f>('Total Expenditures by City'!II72/'Total Expenditures by City'!II$5)</f>
        <v>0</v>
      </c>
      <c r="IJ72" s="55">
        <f>('Total Expenditures by City'!IJ72/'Total Expenditures by City'!IJ$5)</f>
        <v>0</v>
      </c>
      <c r="IK72" s="55">
        <f>('Total Expenditures by City'!IK72/'Total Expenditures by City'!IK$5)</f>
        <v>0</v>
      </c>
      <c r="IL72" s="55">
        <f>('Total Expenditures by City'!IL72/'Total Expenditures by City'!IL$5)</f>
        <v>0</v>
      </c>
      <c r="IM72" s="55">
        <f>('Total Expenditures by City'!IM72/'Total Expenditures by City'!IM$5)</f>
        <v>0</v>
      </c>
      <c r="IN72" s="55">
        <f>('Total Expenditures by City'!IN72/'Total Expenditures by City'!IN$5)</f>
        <v>0</v>
      </c>
      <c r="IO72" s="55">
        <f>('Total Expenditures by City'!IO72/'Total Expenditures by City'!IO$5)</f>
        <v>0</v>
      </c>
      <c r="IP72" s="55">
        <f>('Total Expenditures by City'!IP72/'Total Expenditures by City'!IP$5)</f>
        <v>0</v>
      </c>
      <c r="IQ72" s="55">
        <f>('Total Expenditures by City'!IQ72/'Total Expenditures by City'!IQ$5)</f>
        <v>0</v>
      </c>
      <c r="IR72" s="55">
        <f>('Total Expenditures by City'!IR72/'Total Expenditures by City'!IR$5)</f>
        <v>0</v>
      </c>
      <c r="IS72" s="55">
        <f>('Total Expenditures by City'!IS72/'Total Expenditures by City'!IS$5)</f>
        <v>0</v>
      </c>
      <c r="IT72" s="55">
        <f>('Total Expenditures by City'!IT72/'Total Expenditures by City'!IT$5)</f>
        <v>0</v>
      </c>
      <c r="IU72" s="55">
        <f>('Total Expenditures by City'!IU72/'Total Expenditures by City'!IU$5)</f>
        <v>0</v>
      </c>
      <c r="IV72" s="55">
        <f>('Total Expenditures by City'!IV72/'Total Expenditures by City'!IV$5)</f>
        <v>0</v>
      </c>
      <c r="IW72" s="55">
        <f>('Total Expenditures by City'!IW72/'Total Expenditures by City'!IW$5)</f>
        <v>0</v>
      </c>
      <c r="IX72" s="55">
        <f>('Total Expenditures by City'!IX72/'Total Expenditures by City'!IX$5)</f>
        <v>0</v>
      </c>
      <c r="IY72" s="55">
        <f>('Total Expenditures by City'!IY72/'Total Expenditures by City'!IY$5)</f>
        <v>0</v>
      </c>
      <c r="IZ72" s="55">
        <f>('Total Expenditures by City'!IZ72/'Total Expenditures by City'!IZ$5)</f>
        <v>0</v>
      </c>
      <c r="JA72" s="55">
        <f>('Total Expenditures by City'!JA72/'Total Expenditures by City'!JA$5)</f>
        <v>0</v>
      </c>
      <c r="JB72" s="55">
        <f>('Total Expenditures by City'!JB72/'Total Expenditures by City'!JB$5)</f>
        <v>0</v>
      </c>
      <c r="JC72" s="55">
        <f>('Total Expenditures by City'!JC72/'Total Expenditures by City'!JC$5)</f>
        <v>0</v>
      </c>
      <c r="JD72" s="55">
        <f>('Total Expenditures by City'!JD72/'Total Expenditures by City'!JD$5)</f>
        <v>0</v>
      </c>
      <c r="JE72" s="55">
        <f>('Total Expenditures by City'!JE72/'Total Expenditures by City'!JE$5)</f>
        <v>0</v>
      </c>
      <c r="JF72" s="55">
        <f>('Total Expenditures by City'!JF72/'Total Expenditures by City'!JF$5)</f>
        <v>0</v>
      </c>
      <c r="JG72" s="55">
        <f>('Total Expenditures by City'!JG72/'Total Expenditures by City'!JG$5)</f>
        <v>0</v>
      </c>
      <c r="JH72" s="55">
        <f>('Total Expenditures by City'!JH72/'Total Expenditures by City'!JH$5)</f>
        <v>0</v>
      </c>
      <c r="JI72" s="55">
        <f>('Total Expenditures by City'!JI72/'Total Expenditures by City'!JI$5)</f>
        <v>0</v>
      </c>
      <c r="JJ72" s="55">
        <f>('Total Expenditures by City'!JJ72/'Total Expenditures by City'!JJ$5)</f>
        <v>0</v>
      </c>
      <c r="JK72" s="55">
        <f>('Total Expenditures by City'!JK72/'Total Expenditures by City'!JK$5)</f>
        <v>0</v>
      </c>
      <c r="JL72" s="55">
        <f>('Total Expenditures by City'!JL72/'Total Expenditures by City'!JL$5)</f>
        <v>0</v>
      </c>
      <c r="JM72" s="55">
        <f>('Total Expenditures by City'!JM72/'Total Expenditures by City'!JM$5)</f>
        <v>0</v>
      </c>
      <c r="JN72" s="55">
        <f>('Total Expenditures by City'!JN72/'Total Expenditures by City'!JN$5)</f>
        <v>0</v>
      </c>
      <c r="JO72" s="55">
        <f>('Total Expenditures by City'!JO72/'Total Expenditures by City'!JO$5)</f>
        <v>0</v>
      </c>
      <c r="JP72" s="55">
        <f>('Total Expenditures by City'!JP72/'Total Expenditures by City'!JP$5)</f>
        <v>0</v>
      </c>
      <c r="JQ72" s="55">
        <f>('Total Expenditures by City'!JQ72/'Total Expenditures by City'!JQ$5)</f>
        <v>0</v>
      </c>
      <c r="JR72" s="55">
        <f>('Total Expenditures by City'!JR72/'Total Expenditures by City'!JR$5)</f>
        <v>0</v>
      </c>
      <c r="JS72" s="55">
        <f>('Total Expenditures by City'!JS72/'Total Expenditures by City'!JS$5)</f>
        <v>0</v>
      </c>
      <c r="JT72" s="55">
        <f>('Total Expenditures by City'!JT72/'Total Expenditures by City'!JT$5)</f>
        <v>0</v>
      </c>
      <c r="JU72" s="55">
        <f>('Total Expenditures by City'!JU72/'Total Expenditures by City'!JU$5)</f>
        <v>0</v>
      </c>
      <c r="JV72" s="55">
        <f>('Total Expenditures by City'!JV72/'Total Expenditures by City'!JV$5)</f>
        <v>0.33123397475790994</v>
      </c>
      <c r="JW72" s="55">
        <f>('Total Expenditures by City'!JW72/'Total Expenditures by City'!JW$5)</f>
        <v>0</v>
      </c>
      <c r="JX72" s="55">
        <f>('Total Expenditures by City'!JX72/'Total Expenditures by City'!JX$5)</f>
        <v>0</v>
      </c>
      <c r="JY72" s="55">
        <f>('Total Expenditures by City'!JY72/'Total Expenditures by City'!JY$5)</f>
        <v>0</v>
      </c>
      <c r="JZ72" s="55">
        <f>('Total Expenditures by City'!JZ72/'Total Expenditures by City'!JZ$5)</f>
        <v>0</v>
      </c>
      <c r="KA72" s="55">
        <f>('Total Expenditures by City'!KA72/'Total Expenditures by City'!KA$5)</f>
        <v>0</v>
      </c>
      <c r="KB72" s="55">
        <f>('Total Expenditures by City'!KB72/'Total Expenditures by City'!KB$5)</f>
        <v>0</v>
      </c>
      <c r="KC72" s="55">
        <f>('Total Expenditures by City'!KC72/'Total Expenditures by City'!KC$5)</f>
        <v>0</v>
      </c>
      <c r="KD72" s="55">
        <f>('Total Expenditures by City'!KD72/'Total Expenditures by City'!KD$5)</f>
        <v>0</v>
      </c>
      <c r="KE72" s="55">
        <f>('Total Expenditures by City'!KE72/'Total Expenditures by City'!KE$5)</f>
        <v>0</v>
      </c>
      <c r="KF72" s="55">
        <f>('Total Expenditures by City'!KF72/'Total Expenditures by City'!KF$5)</f>
        <v>0</v>
      </c>
      <c r="KG72" s="55">
        <f>('Total Expenditures by City'!KG72/'Total Expenditures by City'!KG$5)</f>
        <v>0</v>
      </c>
      <c r="KH72" s="55">
        <f>('Total Expenditures by City'!KH72/'Total Expenditures by City'!KH$5)</f>
        <v>0</v>
      </c>
      <c r="KI72" s="55">
        <f>('Total Expenditures by City'!KI72/'Total Expenditures by City'!KI$5)</f>
        <v>0</v>
      </c>
      <c r="KJ72" s="55">
        <f>('Total Expenditures by City'!KJ72/'Total Expenditures by City'!KJ$5)</f>
        <v>0</v>
      </c>
      <c r="KK72" s="55">
        <f>('Total Expenditures by City'!KK72/'Total Expenditures by City'!KK$5)</f>
        <v>0</v>
      </c>
      <c r="KL72" s="55">
        <f>('Total Expenditures by City'!KL72/'Total Expenditures by City'!KL$5)</f>
        <v>0</v>
      </c>
      <c r="KM72" s="55">
        <f>('Total Expenditures by City'!KM72/'Total Expenditures by City'!KM$5)</f>
        <v>72.794828428609009</v>
      </c>
      <c r="KN72" s="55">
        <f>('Total Expenditures by City'!KN72/'Total Expenditures by City'!KN$5)</f>
        <v>0</v>
      </c>
      <c r="KO72" s="55">
        <f>('Total Expenditures by City'!KO72/'Total Expenditures by City'!KO$5)</f>
        <v>0</v>
      </c>
      <c r="KP72" s="55">
        <f>('Total Expenditures by City'!KP72/'Total Expenditures by City'!KP$5)</f>
        <v>0</v>
      </c>
      <c r="KQ72" s="55">
        <f>('Total Expenditures by City'!KQ72/'Total Expenditures by City'!KQ$5)</f>
        <v>0</v>
      </c>
      <c r="KR72" s="55">
        <f>('Total Expenditures by City'!KR72/'Total Expenditures by City'!KR$5)</f>
        <v>0</v>
      </c>
      <c r="KS72" s="55">
        <f>('Total Expenditures by City'!KS72/'Total Expenditures by City'!KS$5)</f>
        <v>0</v>
      </c>
      <c r="KT72" s="55">
        <f>('Total Expenditures by City'!KT72/'Total Expenditures by City'!KT$5)</f>
        <v>0</v>
      </c>
      <c r="KU72" s="55">
        <f>('Total Expenditures by City'!KU72/'Total Expenditures by City'!KU$5)</f>
        <v>0</v>
      </c>
      <c r="KV72" s="55">
        <f>('Total Expenditures by City'!KV72/'Total Expenditures by City'!KV$5)</f>
        <v>0</v>
      </c>
      <c r="KW72" s="55">
        <f>('Total Expenditures by City'!KW72/'Total Expenditures by City'!KW$5)</f>
        <v>0</v>
      </c>
      <c r="KX72" s="55">
        <f>('Total Expenditures by City'!KX72/'Total Expenditures by City'!KX$5)</f>
        <v>0</v>
      </c>
      <c r="KY72" s="55">
        <f>('Total Expenditures by City'!KY72/'Total Expenditures by City'!KY$5)</f>
        <v>0</v>
      </c>
      <c r="KZ72" s="55">
        <f>('Total Expenditures by City'!KZ72/'Total Expenditures by City'!KZ$5)</f>
        <v>0</v>
      </c>
      <c r="LA72" s="55">
        <f>('Total Expenditures by City'!LA72/'Total Expenditures by City'!LA$5)</f>
        <v>0</v>
      </c>
      <c r="LB72" s="55">
        <f>('Total Expenditures by City'!LB72/'Total Expenditures by City'!LB$5)</f>
        <v>0</v>
      </c>
      <c r="LC72" s="55">
        <f>('Total Expenditures by City'!LC72/'Total Expenditures by City'!LC$5)</f>
        <v>0</v>
      </c>
      <c r="LD72" s="55">
        <f>('Total Expenditures by City'!LD72/'Total Expenditures by City'!LD$5)</f>
        <v>0</v>
      </c>
      <c r="LE72" s="55">
        <f>('Total Expenditures by City'!LE72/'Total Expenditures by City'!LE$5)</f>
        <v>0</v>
      </c>
      <c r="LF72" s="55">
        <f>('Total Expenditures by City'!LF72/'Total Expenditures by City'!LF$5)</f>
        <v>0</v>
      </c>
      <c r="LG72" s="55">
        <f>('Total Expenditures by City'!LG72/'Total Expenditures by City'!LG$5)</f>
        <v>0</v>
      </c>
      <c r="LH72" s="55">
        <f>('Total Expenditures by City'!LH72/'Total Expenditures by City'!LH$5)</f>
        <v>0</v>
      </c>
      <c r="LI72" s="55">
        <f>('Total Expenditures by City'!LI72/'Total Expenditures by City'!LI$5)</f>
        <v>0</v>
      </c>
      <c r="LJ72" s="55">
        <f>('Total Expenditures by City'!LJ72/'Total Expenditures by City'!LJ$5)</f>
        <v>0</v>
      </c>
      <c r="LK72" s="55">
        <f>('Total Expenditures by City'!LK72/'Total Expenditures by City'!LK$5)</f>
        <v>0</v>
      </c>
      <c r="LL72" s="55">
        <f>('Total Expenditures by City'!LL72/'Total Expenditures by City'!LL$5)</f>
        <v>0</v>
      </c>
      <c r="LM72" s="55">
        <f>('Total Expenditures by City'!LM72/'Total Expenditures by City'!LM$5)</f>
        <v>0</v>
      </c>
      <c r="LN72" s="55">
        <f>('Total Expenditures by City'!LN72/'Total Expenditures by City'!LN$5)</f>
        <v>0</v>
      </c>
      <c r="LO72" s="55">
        <f>('Total Expenditures by City'!LO72/'Total Expenditures by City'!LO$5)</f>
        <v>0</v>
      </c>
      <c r="LP72" s="55">
        <f>('Total Expenditures by City'!LP72/'Total Expenditures by City'!LP$5)</f>
        <v>0</v>
      </c>
      <c r="LQ72" s="55">
        <f>('Total Expenditures by City'!LQ72/'Total Expenditures by City'!LQ$5)</f>
        <v>0</v>
      </c>
      <c r="LR72" s="55">
        <f>('Total Expenditures by City'!LR72/'Total Expenditures by City'!LR$5)</f>
        <v>0</v>
      </c>
      <c r="LS72" s="55">
        <f>('Total Expenditures by City'!LS72/'Total Expenditures by City'!LS$5)</f>
        <v>0</v>
      </c>
      <c r="LT72" s="55">
        <f>('Total Expenditures by City'!LT72/'Total Expenditures by City'!LT$5)</f>
        <v>0</v>
      </c>
      <c r="LU72" s="55">
        <f>('Total Expenditures by City'!LU72/'Total Expenditures by City'!LU$5)</f>
        <v>0</v>
      </c>
      <c r="LV72" s="55">
        <f>('Total Expenditures by City'!LV72/'Total Expenditures by City'!LV$5)</f>
        <v>0</v>
      </c>
      <c r="LW72" s="55">
        <f>('Total Expenditures by City'!LW72/'Total Expenditures by City'!LW$5)</f>
        <v>0</v>
      </c>
      <c r="LX72" s="55">
        <f>('Total Expenditures by City'!LX72/'Total Expenditures by City'!LX$5)</f>
        <v>0</v>
      </c>
      <c r="LY72" s="55">
        <f>('Total Expenditures by City'!LY72/'Total Expenditures by City'!LY$5)</f>
        <v>0</v>
      </c>
      <c r="LZ72" s="55">
        <f>('Total Expenditures by City'!LZ72/'Total Expenditures by City'!LZ$5)</f>
        <v>0</v>
      </c>
      <c r="MA72" s="55">
        <f>('Total Expenditures by City'!MA72/'Total Expenditures by City'!MA$5)</f>
        <v>0</v>
      </c>
      <c r="MB72" s="55">
        <f>('Total Expenditures by City'!MB72/'Total Expenditures by City'!MB$5)</f>
        <v>0</v>
      </c>
      <c r="MC72" s="55">
        <f>('Total Expenditures by City'!MC72/'Total Expenditures by City'!MC$5)</f>
        <v>0</v>
      </c>
      <c r="MD72" s="55">
        <f>('Total Expenditures by City'!MD72/'Total Expenditures by City'!MD$5)</f>
        <v>0</v>
      </c>
      <c r="ME72" s="55">
        <f>('Total Expenditures by City'!ME72/'Total Expenditures by City'!ME$5)</f>
        <v>0</v>
      </c>
      <c r="MF72" s="55">
        <f>('Total Expenditures by City'!MF72/'Total Expenditures by City'!MF$5)</f>
        <v>0</v>
      </c>
      <c r="MG72" s="55">
        <f>('Total Expenditures by City'!MG72/'Total Expenditures by City'!MG$5)</f>
        <v>0</v>
      </c>
      <c r="MH72" s="55">
        <f>('Total Expenditures by City'!MH72/'Total Expenditures by City'!MH$5)</f>
        <v>0</v>
      </c>
      <c r="MI72" s="55">
        <f>('Total Expenditures by City'!MI72/'Total Expenditures by City'!MI$5)</f>
        <v>0</v>
      </c>
      <c r="MJ72" s="55">
        <f>('Total Expenditures by City'!MJ72/'Total Expenditures by City'!MJ$5)</f>
        <v>0</v>
      </c>
      <c r="MK72" s="55">
        <f>('Total Expenditures by City'!MK72/'Total Expenditures by City'!MK$5)</f>
        <v>0</v>
      </c>
      <c r="ML72" s="55">
        <f>('Total Expenditures by City'!ML72/'Total Expenditures by City'!ML$5)</f>
        <v>0</v>
      </c>
      <c r="MM72" s="55">
        <f>('Total Expenditures by City'!MM72/'Total Expenditures by City'!MM$5)</f>
        <v>0</v>
      </c>
      <c r="MN72" s="55">
        <f>('Total Expenditures by City'!MN72/'Total Expenditures by City'!MN$5)</f>
        <v>0</v>
      </c>
      <c r="MO72" s="55">
        <f>('Total Expenditures by City'!MO72/'Total Expenditures by City'!MO$5)</f>
        <v>0</v>
      </c>
      <c r="MP72" s="55">
        <f>('Total Expenditures by City'!MP72/'Total Expenditures by City'!MP$5)</f>
        <v>0</v>
      </c>
      <c r="MQ72" s="55">
        <f>('Total Expenditures by City'!MQ72/'Total Expenditures by City'!MQ$5)</f>
        <v>0</v>
      </c>
      <c r="MR72" s="55">
        <f>('Total Expenditures by City'!MR72/'Total Expenditures by City'!MR$5)</f>
        <v>0</v>
      </c>
      <c r="MS72" s="55">
        <f>('Total Expenditures by City'!MS72/'Total Expenditures by City'!MS$5)</f>
        <v>0</v>
      </c>
      <c r="MT72" s="55">
        <f>('Total Expenditures by City'!MT72/'Total Expenditures by City'!MT$5)</f>
        <v>0</v>
      </c>
      <c r="MU72" s="55">
        <f>('Total Expenditures by City'!MU72/'Total Expenditures by City'!MU$5)</f>
        <v>0</v>
      </c>
      <c r="MV72" s="55">
        <f>('Total Expenditures by City'!MV72/'Total Expenditures by City'!MV$5)</f>
        <v>0</v>
      </c>
      <c r="MW72" s="55">
        <f>('Total Expenditures by City'!MW72/'Total Expenditures by City'!MW$5)</f>
        <v>0</v>
      </c>
      <c r="MX72" s="55">
        <f>('Total Expenditures by City'!MX72/'Total Expenditures by City'!MX$5)</f>
        <v>0</v>
      </c>
      <c r="MY72" s="55">
        <f>('Total Expenditures by City'!MY72/'Total Expenditures by City'!MY$5)</f>
        <v>0</v>
      </c>
      <c r="MZ72" s="55">
        <f>('Total Expenditures by City'!MZ72/'Total Expenditures by City'!MZ$5)</f>
        <v>0</v>
      </c>
      <c r="NA72" s="55">
        <f>('Total Expenditures by City'!NA72/'Total Expenditures by City'!NA$5)</f>
        <v>0</v>
      </c>
      <c r="NB72" s="55">
        <f>('Total Expenditures by City'!NB72/'Total Expenditures by City'!NB$5)</f>
        <v>0</v>
      </c>
      <c r="NC72" s="55">
        <f>('Total Expenditures by City'!NC72/'Total Expenditures by City'!NC$5)</f>
        <v>0</v>
      </c>
      <c r="ND72" s="55">
        <f>('Total Expenditures by City'!ND72/'Total Expenditures by City'!ND$5)</f>
        <v>0</v>
      </c>
      <c r="NE72" s="55">
        <f>('Total Expenditures by City'!NE72/'Total Expenditures by City'!NE$5)</f>
        <v>0</v>
      </c>
      <c r="NF72" s="55">
        <f>('Total Expenditures by City'!NF72/'Total Expenditures by City'!NF$5)</f>
        <v>0</v>
      </c>
      <c r="NG72" s="55">
        <f>('Total Expenditures by City'!NG72/'Total Expenditures by City'!NG$5)</f>
        <v>0</v>
      </c>
      <c r="NH72" s="55">
        <f>('Total Expenditures by City'!NH72/'Total Expenditures by City'!NH$5)</f>
        <v>0</v>
      </c>
      <c r="NI72" s="55">
        <f>('Total Expenditures by City'!NI72/'Total Expenditures by City'!NI$5)</f>
        <v>0</v>
      </c>
      <c r="NJ72" s="55">
        <f>('Total Expenditures by City'!NJ72/'Total Expenditures by City'!NJ$5)</f>
        <v>0</v>
      </c>
      <c r="NK72" s="55">
        <f>('Total Expenditures by City'!NK72/'Total Expenditures by City'!NK$5)</f>
        <v>0</v>
      </c>
      <c r="NL72" s="55">
        <f>('Total Expenditures by City'!NL72/'Total Expenditures by City'!NL$5)</f>
        <v>0</v>
      </c>
      <c r="NM72" s="55">
        <f>('Total Expenditures by City'!NM72/'Total Expenditures by City'!NM$5)</f>
        <v>0</v>
      </c>
      <c r="NN72" s="55">
        <f>('Total Expenditures by City'!NN72/'Total Expenditures by City'!NN$5)</f>
        <v>0</v>
      </c>
      <c r="NO72" s="55">
        <f>('Total Expenditures by City'!NO72/'Total Expenditures by City'!NO$5)</f>
        <v>0</v>
      </c>
      <c r="NP72" s="55">
        <f>('Total Expenditures by City'!NP72/'Total Expenditures by City'!NP$5)</f>
        <v>0</v>
      </c>
      <c r="NQ72" s="55">
        <f>('Total Expenditures by City'!NQ72/'Total Expenditures by City'!NQ$5)</f>
        <v>0</v>
      </c>
      <c r="NR72" s="55">
        <f>('Total Expenditures by City'!NR72/'Total Expenditures by City'!NR$5)</f>
        <v>0</v>
      </c>
      <c r="NS72" s="55">
        <f>('Total Expenditures by City'!NS72/'Total Expenditures by City'!NS$5)</f>
        <v>0</v>
      </c>
      <c r="NT72" s="55">
        <f>('Total Expenditures by City'!NT72/'Total Expenditures by City'!NT$5)</f>
        <v>0</v>
      </c>
      <c r="NU72" s="55">
        <f>('Total Expenditures by City'!NU72/'Total Expenditures by City'!NU$5)</f>
        <v>0</v>
      </c>
      <c r="NV72" s="55">
        <f>('Total Expenditures by City'!NV72/'Total Expenditures by City'!NV$5)</f>
        <v>0</v>
      </c>
      <c r="NW72" s="55">
        <f>('Total Expenditures by City'!NW72/'Total Expenditures by City'!NW$5)</f>
        <v>0</v>
      </c>
      <c r="NX72" s="55">
        <f>('Total Expenditures by City'!NX72/'Total Expenditures by City'!NX$5)</f>
        <v>0</v>
      </c>
      <c r="NY72" s="55">
        <f>('Total Expenditures by City'!NY72/'Total Expenditures by City'!NY$5)</f>
        <v>0</v>
      </c>
      <c r="NZ72" s="55">
        <f>('Total Expenditures by City'!NZ72/'Total Expenditures by City'!NZ$5)</f>
        <v>0</v>
      </c>
      <c r="OA72" s="55">
        <f>('Total Expenditures by City'!OA72/'Total Expenditures by City'!OA$5)</f>
        <v>0</v>
      </c>
      <c r="OB72" s="55">
        <f>('Total Expenditures by City'!OB72/'Total Expenditures by City'!OB$5)</f>
        <v>0</v>
      </c>
      <c r="OC72" s="55">
        <f>('Total Expenditures by City'!OC72/'Total Expenditures by City'!OC$5)</f>
        <v>0</v>
      </c>
      <c r="OD72" s="55">
        <f>('Total Expenditures by City'!OD72/'Total Expenditures by City'!OD$5)</f>
        <v>0</v>
      </c>
      <c r="OE72" s="55">
        <f>('Total Expenditures by City'!OE72/'Total Expenditures by City'!OE$5)</f>
        <v>0</v>
      </c>
      <c r="OF72" s="55">
        <f>('Total Expenditures by City'!OF72/'Total Expenditures by City'!OF$5)</f>
        <v>0</v>
      </c>
      <c r="OG72" s="55">
        <f>('Total Expenditures by City'!OG72/'Total Expenditures by City'!OG$5)</f>
        <v>0</v>
      </c>
      <c r="OH72" s="55">
        <f>('Total Expenditures by City'!OH72/'Total Expenditures by City'!OH$5)</f>
        <v>0</v>
      </c>
      <c r="OI72" s="55">
        <f>('Total Expenditures by City'!OI72/'Total Expenditures by City'!OI$5)</f>
        <v>0</v>
      </c>
      <c r="OJ72" s="55">
        <f>('Total Expenditures by City'!OJ72/'Total Expenditures by City'!OJ$5)</f>
        <v>0</v>
      </c>
      <c r="OK72" s="55">
        <f>('Total Expenditures by City'!OK72/'Total Expenditures by City'!OK$5)</f>
        <v>0</v>
      </c>
      <c r="OL72" s="55">
        <f>('Total Expenditures by City'!OL72/'Total Expenditures by City'!OL$5)</f>
        <v>0</v>
      </c>
      <c r="OM72" s="55">
        <f>('Total Expenditures by City'!OM72/'Total Expenditures by City'!OM$5)</f>
        <v>0</v>
      </c>
      <c r="ON72" s="55">
        <f>('Total Expenditures by City'!ON72/'Total Expenditures by City'!ON$5)</f>
        <v>0</v>
      </c>
      <c r="OO72" s="55">
        <f>('Total Expenditures by City'!OO72/'Total Expenditures by City'!OO$5)</f>
        <v>0</v>
      </c>
      <c r="OP72" s="55">
        <f>('Total Expenditures by City'!OP72/'Total Expenditures by City'!OP$5)</f>
        <v>0</v>
      </c>
      <c r="OQ72" s="55">
        <f>('Total Expenditures by City'!OQ72/'Total Expenditures by City'!OQ$5)</f>
        <v>0</v>
      </c>
      <c r="OR72" s="55">
        <f>('Total Expenditures by City'!OR72/'Total Expenditures by City'!OR$5)</f>
        <v>0</v>
      </c>
      <c r="OS72" s="55">
        <f>('Total Expenditures by City'!OS72/'Total Expenditures by City'!OS$5)</f>
        <v>0</v>
      </c>
      <c r="OT72" s="55">
        <f>('Total Expenditures by City'!OT72/'Total Expenditures by City'!OT$5)</f>
        <v>0</v>
      </c>
      <c r="OU72" s="55">
        <f>('Total Expenditures by City'!OU72/'Total Expenditures by City'!OU$5)</f>
        <v>0</v>
      </c>
      <c r="OV72" s="55">
        <f>('Total Expenditures by City'!OV72/'Total Expenditures by City'!OV$5)</f>
        <v>0</v>
      </c>
      <c r="OW72" s="55">
        <f>('Total Expenditures by City'!OW72/'Total Expenditures by City'!OW$5)</f>
        <v>0</v>
      </c>
      <c r="OX72" s="56">
        <f>('Total Expenditures by City'!OX72/'Total Expenditures by City'!OX$5)</f>
        <v>0</v>
      </c>
    </row>
    <row r="73" spans="1:414" ht="15.75" x14ac:dyDescent="0.25">
      <c r="A73" s="9" t="s">
        <v>70</v>
      </c>
      <c r="B73" s="10"/>
      <c r="C73" s="11"/>
      <c r="D73" s="53">
        <f>('Total Expenditures by City'!D73/'Total Expenditures by City'!D$5)</f>
        <v>0</v>
      </c>
      <c r="E73" s="53">
        <f>('Total Expenditures by City'!E73/'Total Expenditures by City'!E$5)</f>
        <v>0</v>
      </c>
      <c r="F73" s="53">
        <f>('Total Expenditures by City'!F73/'Total Expenditures by City'!F$5)</f>
        <v>0</v>
      </c>
      <c r="G73" s="53">
        <f>('Total Expenditures by City'!G73/'Total Expenditures by City'!G$5)</f>
        <v>0</v>
      </c>
      <c r="H73" s="53">
        <f>('Total Expenditures by City'!H73/'Total Expenditures by City'!H$5)</f>
        <v>0</v>
      </c>
      <c r="I73" s="53">
        <f>('Total Expenditures by City'!I73/'Total Expenditures by City'!I$5)</f>
        <v>0</v>
      </c>
      <c r="J73" s="53">
        <f>('Total Expenditures by City'!J73/'Total Expenditures by City'!J$5)</f>
        <v>0</v>
      </c>
      <c r="K73" s="53">
        <f>('Total Expenditures by City'!K73/'Total Expenditures by City'!K$5)</f>
        <v>0</v>
      </c>
      <c r="L73" s="53">
        <f>('Total Expenditures by City'!L73/'Total Expenditures by City'!L$5)</f>
        <v>0</v>
      </c>
      <c r="M73" s="53">
        <f>('Total Expenditures by City'!M73/'Total Expenditures by City'!M$5)</f>
        <v>0</v>
      </c>
      <c r="N73" s="53">
        <f>('Total Expenditures by City'!N73/'Total Expenditures by City'!N$5)</f>
        <v>0</v>
      </c>
      <c r="O73" s="53">
        <f>('Total Expenditures by City'!O73/'Total Expenditures by City'!O$5)</f>
        <v>0</v>
      </c>
      <c r="P73" s="53">
        <f>('Total Expenditures by City'!P73/'Total Expenditures by City'!P$5)</f>
        <v>0</v>
      </c>
      <c r="Q73" s="53">
        <f>('Total Expenditures by City'!Q73/'Total Expenditures by City'!Q$5)</f>
        <v>0</v>
      </c>
      <c r="R73" s="53">
        <f>('Total Expenditures by City'!R73/'Total Expenditures by City'!R$5)</f>
        <v>0</v>
      </c>
      <c r="S73" s="53">
        <f>('Total Expenditures by City'!S73/'Total Expenditures by City'!S$5)</f>
        <v>0</v>
      </c>
      <c r="T73" s="53">
        <f>('Total Expenditures by City'!T73/'Total Expenditures by City'!T$5)</f>
        <v>0</v>
      </c>
      <c r="U73" s="53">
        <f>('Total Expenditures by City'!U73/'Total Expenditures by City'!U$5)</f>
        <v>0</v>
      </c>
      <c r="V73" s="53">
        <f>('Total Expenditures by City'!V73/'Total Expenditures by City'!V$5)</f>
        <v>0</v>
      </c>
      <c r="W73" s="53">
        <f>('Total Expenditures by City'!W73/'Total Expenditures by City'!W$5)</f>
        <v>0</v>
      </c>
      <c r="X73" s="53">
        <f>('Total Expenditures by City'!X73/'Total Expenditures by City'!X$5)</f>
        <v>0</v>
      </c>
      <c r="Y73" s="53">
        <f>('Total Expenditures by City'!Y73/'Total Expenditures by City'!Y$5)</f>
        <v>0</v>
      </c>
      <c r="Z73" s="53">
        <f>('Total Expenditures by City'!Z73/'Total Expenditures by City'!Z$5)</f>
        <v>0</v>
      </c>
      <c r="AA73" s="53">
        <f>('Total Expenditures by City'!AA73/'Total Expenditures by City'!AA$5)</f>
        <v>0</v>
      </c>
      <c r="AB73" s="53">
        <f>('Total Expenditures by City'!AB73/'Total Expenditures by City'!AB$5)</f>
        <v>0</v>
      </c>
      <c r="AC73" s="53">
        <f>('Total Expenditures by City'!AC73/'Total Expenditures by City'!AC$5)</f>
        <v>0</v>
      </c>
      <c r="AD73" s="53">
        <f>('Total Expenditures by City'!AD73/'Total Expenditures by City'!AD$5)</f>
        <v>0</v>
      </c>
      <c r="AE73" s="53">
        <f>('Total Expenditures by City'!AE73/'Total Expenditures by City'!AE$5)</f>
        <v>0</v>
      </c>
      <c r="AF73" s="53">
        <f>('Total Expenditures by City'!AF73/'Total Expenditures by City'!AF$5)</f>
        <v>0</v>
      </c>
      <c r="AG73" s="53">
        <f>('Total Expenditures by City'!AG73/'Total Expenditures by City'!AG$5)</f>
        <v>0</v>
      </c>
      <c r="AH73" s="53">
        <f>('Total Expenditures by City'!AH73/'Total Expenditures by City'!AH$5)</f>
        <v>0</v>
      </c>
      <c r="AI73" s="53">
        <f>('Total Expenditures by City'!AI73/'Total Expenditures by City'!AI$5)</f>
        <v>0</v>
      </c>
      <c r="AJ73" s="53">
        <f>('Total Expenditures by City'!AJ73/'Total Expenditures by City'!AJ$5)</f>
        <v>0</v>
      </c>
      <c r="AK73" s="53">
        <f>('Total Expenditures by City'!AK73/'Total Expenditures by City'!AK$5)</f>
        <v>0</v>
      </c>
      <c r="AL73" s="53">
        <f>('Total Expenditures by City'!AL73/'Total Expenditures by City'!AL$5)</f>
        <v>0</v>
      </c>
      <c r="AM73" s="53">
        <f>('Total Expenditures by City'!AM73/'Total Expenditures by City'!AM$5)</f>
        <v>0</v>
      </c>
      <c r="AN73" s="53">
        <f>('Total Expenditures by City'!AN73/'Total Expenditures by City'!AN$5)</f>
        <v>0</v>
      </c>
      <c r="AO73" s="53">
        <f>('Total Expenditures by City'!AO73/'Total Expenditures by City'!AO$5)</f>
        <v>0</v>
      </c>
      <c r="AP73" s="53">
        <f>('Total Expenditures by City'!AP73/'Total Expenditures by City'!AP$5)</f>
        <v>0</v>
      </c>
      <c r="AQ73" s="53">
        <f>('Total Expenditures by City'!AQ73/'Total Expenditures by City'!AQ$5)</f>
        <v>0</v>
      </c>
      <c r="AR73" s="53">
        <f>('Total Expenditures by City'!AR73/'Total Expenditures by City'!AR$5)</f>
        <v>0</v>
      </c>
      <c r="AS73" s="53">
        <f>('Total Expenditures by City'!AS73/'Total Expenditures by City'!AS$5)</f>
        <v>0</v>
      </c>
      <c r="AT73" s="53">
        <f>('Total Expenditures by City'!AT73/'Total Expenditures by City'!AT$5)</f>
        <v>0</v>
      </c>
      <c r="AU73" s="53">
        <f>('Total Expenditures by City'!AU73/'Total Expenditures by City'!AU$5)</f>
        <v>0</v>
      </c>
      <c r="AV73" s="53">
        <f>('Total Expenditures by City'!AV73/'Total Expenditures by City'!AV$5)</f>
        <v>0</v>
      </c>
      <c r="AW73" s="53">
        <f>('Total Expenditures by City'!AW73/'Total Expenditures by City'!AW$5)</f>
        <v>0</v>
      </c>
      <c r="AX73" s="53">
        <f>('Total Expenditures by City'!AX73/'Total Expenditures by City'!AX$5)</f>
        <v>0</v>
      </c>
      <c r="AY73" s="53">
        <f>('Total Expenditures by City'!AY73/'Total Expenditures by City'!AY$5)</f>
        <v>0</v>
      </c>
      <c r="AZ73" s="53">
        <f>('Total Expenditures by City'!AZ73/'Total Expenditures by City'!AZ$5)</f>
        <v>0</v>
      </c>
      <c r="BA73" s="53">
        <f>('Total Expenditures by City'!BA73/'Total Expenditures by City'!BA$5)</f>
        <v>0</v>
      </c>
      <c r="BB73" s="53">
        <f>('Total Expenditures by City'!BB73/'Total Expenditures by City'!BB$5)</f>
        <v>0</v>
      </c>
      <c r="BC73" s="53">
        <f>('Total Expenditures by City'!BC73/'Total Expenditures by City'!BC$5)</f>
        <v>0</v>
      </c>
      <c r="BD73" s="53">
        <f>('Total Expenditures by City'!BD73/'Total Expenditures by City'!BD$5)</f>
        <v>0</v>
      </c>
      <c r="BE73" s="53">
        <f>('Total Expenditures by City'!BE73/'Total Expenditures by City'!BE$5)</f>
        <v>0</v>
      </c>
      <c r="BF73" s="53">
        <f>('Total Expenditures by City'!BF73/'Total Expenditures by City'!BF$5)</f>
        <v>0</v>
      </c>
      <c r="BG73" s="53">
        <f>('Total Expenditures by City'!BG73/'Total Expenditures by City'!BG$5)</f>
        <v>0</v>
      </c>
      <c r="BH73" s="53">
        <f>('Total Expenditures by City'!BH73/'Total Expenditures by City'!BH$5)</f>
        <v>0</v>
      </c>
      <c r="BI73" s="53">
        <f>('Total Expenditures by City'!BI73/'Total Expenditures by City'!BI$5)</f>
        <v>0</v>
      </c>
      <c r="BJ73" s="53">
        <f>('Total Expenditures by City'!BJ73/'Total Expenditures by City'!BJ$5)</f>
        <v>0</v>
      </c>
      <c r="BK73" s="53">
        <f>('Total Expenditures by City'!BK73/'Total Expenditures by City'!BK$5)</f>
        <v>0</v>
      </c>
      <c r="BL73" s="53">
        <f>('Total Expenditures by City'!BL73/'Total Expenditures by City'!BL$5)</f>
        <v>0</v>
      </c>
      <c r="BM73" s="53">
        <f>('Total Expenditures by City'!BM73/'Total Expenditures by City'!BM$5)</f>
        <v>0</v>
      </c>
      <c r="BN73" s="53">
        <f>('Total Expenditures by City'!BN73/'Total Expenditures by City'!BN$5)</f>
        <v>0</v>
      </c>
      <c r="BO73" s="53">
        <f>('Total Expenditures by City'!BO73/'Total Expenditures by City'!BO$5)</f>
        <v>0</v>
      </c>
      <c r="BP73" s="53">
        <f>('Total Expenditures by City'!BP73/'Total Expenditures by City'!BP$5)</f>
        <v>0</v>
      </c>
      <c r="BQ73" s="53">
        <f>('Total Expenditures by City'!BQ73/'Total Expenditures by City'!BQ$5)</f>
        <v>0</v>
      </c>
      <c r="BR73" s="53">
        <f>('Total Expenditures by City'!BR73/'Total Expenditures by City'!BR$5)</f>
        <v>0</v>
      </c>
      <c r="BS73" s="53">
        <f>('Total Expenditures by City'!BS73/'Total Expenditures by City'!BS$5)</f>
        <v>0</v>
      </c>
      <c r="BT73" s="53">
        <f>('Total Expenditures by City'!BT73/'Total Expenditures by City'!BT$5)</f>
        <v>0</v>
      </c>
      <c r="BU73" s="53">
        <f>('Total Expenditures by City'!BU73/'Total Expenditures by City'!BU$5)</f>
        <v>0</v>
      </c>
      <c r="BV73" s="53">
        <f>('Total Expenditures by City'!BV73/'Total Expenditures by City'!BV$5)</f>
        <v>0</v>
      </c>
      <c r="BW73" s="53">
        <f>('Total Expenditures by City'!BW73/'Total Expenditures by City'!BW$5)</f>
        <v>0</v>
      </c>
      <c r="BX73" s="53">
        <f>('Total Expenditures by City'!BX73/'Total Expenditures by City'!BX$5)</f>
        <v>0</v>
      </c>
      <c r="BY73" s="53">
        <f>('Total Expenditures by City'!BY73/'Total Expenditures by City'!BY$5)</f>
        <v>0</v>
      </c>
      <c r="BZ73" s="53">
        <f>('Total Expenditures by City'!BZ73/'Total Expenditures by City'!BZ$5)</f>
        <v>0</v>
      </c>
      <c r="CA73" s="53">
        <f>('Total Expenditures by City'!CA73/'Total Expenditures by City'!CA$5)</f>
        <v>0</v>
      </c>
      <c r="CB73" s="53">
        <f>('Total Expenditures by City'!CB73/'Total Expenditures by City'!CB$5)</f>
        <v>0</v>
      </c>
      <c r="CC73" s="53">
        <f>('Total Expenditures by City'!CC73/'Total Expenditures by City'!CC$5)</f>
        <v>0</v>
      </c>
      <c r="CD73" s="53">
        <f>('Total Expenditures by City'!CD73/'Total Expenditures by City'!CD$5)</f>
        <v>0</v>
      </c>
      <c r="CE73" s="53">
        <f>('Total Expenditures by City'!CE73/'Total Expenditures by City'!CE$5)</f>
        <v>0</v>
      </c>
      <c r="CF73" s="53">
        <f>('Total Expenditures by City'!CF73/'Total Expenditures by City'!CF$5)</f>
        <v>0</v>
      </c>
      <c r="CG73" s="53">
        <f>('Total Expenditures by City'!CG73/'Total Expenditures by City'!CG$5)</f>
        <v>0</v>
      </c>
      <c r="CH73" s="53">
        <f>('Total Expenditures by City'!CH73/'Total Expenditures by City'!CH$5)</f>
        <v>0</v>
      </c>
      <c r="CI73" s="53">
        <f>('Total Expenditures by City'!CI73/'Total Expenditures by City'!CI$5)</f>
        <v>0</v>
      </c>
      <c r="CJ73" s="53">
        <f>('Total Expenditures by City'!CJ73/'Total Expenditures by City'!CJ$5)</f>
        <v>0</v>
      </c>
      <c r="CK73" s="53">
        <f>('Total Expenditures by City'!CK73/'Total Expenditures by City'!CK$5)</f>
        <v>0</v>
      </c>
      <c r="CL73" s="53">
        <f>('Total Expenditures by City'!CL73/'Total Expenditures by City'!CL$5)</f>
        <v>0</v>
      </c>
      <c r="CM73" s="53">
        <f>('Total Expenditures by City'!CM73/'Total Expenditures by City'!CM$5)</f>
        <v>0</v>
      </c>
      <c r="CN73" s="53">
        <f>('Total Expenditures by City'!CN73/'Total Expenditures by City'!CN$5)</f>
        <v>0</v>
      </c>
      <c r="CO73" s="53">
        <f>('Total Expenditures by City'!CO73/'Total Expenditures by City'!CO$5)</f>
        <v>0</v>
      </c>
      <c r="CP73" s="53">
        <f>('Total Expenditures by City'!CP73/'Total Expenditures by City'!CP$5)</f>
        <v>0</v>
      </c>
      <c r="CQ73" s="53">
        <f>('Total Expenditures by City'!CQ73/'Total Expenditures by City'!CQ$5)</f>
        <v>0</v>
      </c>
      <c r="CR73" s="53">
        <f>('Total Expenditures by City'!CR73/'Total Expenditures by City'!CR$5)</f>
        <v>0</v>
      </c>
      <c r="CS73" s="53">
        <f>('Total Expenditures by City'!CS73/'Total Expenditures by City'!CS$5)</f>
        <v>0</v>
      </c>
      <c r="CT73" s="53">
        <f>('Total Expenditures by City'!CT73/'Total Expenditures by City'!CT$5)</f>
        <v>0</v>
      </c>
      <c r="CU73" s="53">
        <f>('Total Expenditures by City'!CU73/'Total Expenditures by City'!CU$5)</f>
        <v>0</v>
      </c>
      <c r="CV73" s="53">
        <f>('Total Expenditures by City'!CV73/'Total Expenditures by City'!CV$5)</f>
        <v>0</v>
      </c>
      <c r="CW73" s="53">
        <f>('Total Expenditures by City'!CW73/'Total Expenditures by City'!CW$5)</f>
        <v>0</v>
      </c>
      <c r="CX73" s="53">
        <f>('Total Expenditures by City'!CX73/'Total Expenditures by City'!CX$5)</f>
        <v>0</v>
      </c>
      <c r="CY73" s="53">
        <f>('Total Expenditures by City'!CY73/'Total Expenditures by City'!CY$5)</f>
        <v>0</v>
      </c>
      <c r="CZ73" s="53">
        <f>('Total Expenditures by City'!CZ73/'Total Expenditures by City'!CZ$5)</f>
        <v>0</v>
      </c>
      <c r="DA73" s="53">
        <f>('Total Expenditures by City'!DA73/'Total Expenditures by City'!DA$5)</f>
        <v>0</v>
      </c>
      <c r="DB73" s="53">
        <f>('Total Expenditures by City'!DB73/'Total Expenditures by City'!DB$5)</f>
        <v>0</v>
      </c>
      <c r="DC73" s="53">
        <f>('Total Expenditures by City'!DC73/'Total Expenditures by City'!DC$5)</f>
        <v>0</v>
      </c>
      <c r="DD73" s="53">
        <f>('Total Expenditures by City'!DD73/'Total Expenditures by City'!DD$5)</f>
        <v>0</v>
      </c>
      <c r="DE73" s="53">
        <f>('Total Expenditures by City'!DE73/'Total Expenditures by City'!DE$5)</f>
        <v>0</v>
      </c>
      <c r="DF73" s="53">
        <f>('Total Expenditures by City'!DF73/'Total Expenditures by City'!DF$5)</f>
        <v>0</v>
      </c>
      <c r="DG73" s="53">
        <f>('Total Expenditures by City'!DG73/'Total Expenditures by City'!DG$5)</f>
        <v>0</v>
      </c>
      <c r="DH73" s="53">
        <f>('Total Expenditures by City'!DH73/'Total Expenditures by City'!DH$5)</f>
        <v>0</v>
      </c>
      <c r="DI73" s="53">
        <f>('Total Expenditures by City'!DI73/'Total Expenditures by City'!DI$5)</f>
        <v>0</v>
      </c>
      <c r="DJ73" s="53">
        <f>('Total Expenditures by City'!DJ73/'Total Expenditures by City'!DJ$5)</f>
        <v>0</v>
      </c>
      <c r="DK73" s="53">
        <f>('Total Expenditures by City'!DK73/'Total Expenditures by City'!DK$5)</f>
        <v>0</v>
      </c>
      <c r="DL73" s="53">
        <f>('Total Expenditures by City'!DL73/'Total Expenditures by City'!DL$5)</f>
        <v>0</v>
      </c>
      <c r="DM73" s="53">
        <f>('Total Expenditures by City'!DM73/'Total Expenditures by City'!DM$5)</f>
        <v>0</v>
      </c>
      <c r="DN73" s="53">
        <f>('Total Expenditures by City'!DN73/'Total Expenditures by City'!DN$5)</f>
        <v>0</v>
      </c>
      <c r="DO73" s="53">
        <f>('Total Expenditures by City'!DO73/'Total Expenditures by City'!DO$5)</f>
        <v>0</v>
      </c>
      <c r="DP73" s="53">
        <f>('Total Expenditures by City'!DP73/'Total Expenditures by City'!DP$5)</f>
        <v>0</v>
      </c>
      <c r="DQ73" s="53">
        <f>('Total Expenditures by City'!DQ73/'Total Expenditures by City'!DQ$5)</f>
        <v>0</v>
      </c>
      <c r="DR73" s="53">
        <f>('Total Expenditures by City'!DR73/'Total Expenditures by City'!DR$5)</f>
        <v>0</v>
      </c>
      <c r="DS73" s="53">
        <f>('Total Expenditures by City'!DS73/'Total Expenditures by City'!DS$5)</f>
        <v>0</v>
      </c>
      <c r="DT73" s="53">
        <f>('Total Expenditures by City'!DT73/'Total Expenditures by City'!DT$5)</f>
        <v>0</v>
      </c>
      <c r="DU73" s="53">
        <f>('Total Expenditures by City'!DU73/'Total Expenditures by City'!DU$5)</f>
        <v>0</v>
      </c>
      <c r="DV73" s="53">
        <f>('Total Expenditures by City'!DV73/'Total Expenditures by City'!DV$5)</f>
        <v>0</v>
      </c>
      <c r="DW73" s="53">
        <f>('Total Expenditures by City'!DW73/'Total Expenditures by City'!DW$5)</f>
        <v>0</v>
      </c>
      <c r="DX73" s="53">
        <f>('Total Expenditures by City'!DX73/'Total Expenditures by City'!DX$5)</f>
        <v>0</v>
      </c>
      <c r="DY73" s="53">
        <f>('Total Expenditures by City'!DY73/'Total Expenditures by City'!DY$5)</f>
        <v>0</v>
      </c>
      <c r="DZ73" s="53">
        <f>('Total Expenditures by City'!DZ73/'Total Expenditures by City'!DZ$5)</f>
        <v>0</v>
      </c>
      <c r="EA73" s="53">
        <f>('Total Expenditures by City'!EA73/'Total Expenditures by City'!EA$5)</f>
        <v>0</v>
      </c>
      <c r="EB73" s="53">
        <f>('Total Expenditures by City'!EB73/'Total Expenditures by City'!EB$5)</f>
        <v>0</v>
      </c>
      <c r="EC73" s="53">
        <f>('Total Expenditures by City'!EC73/'Total Expenditures by City'!EC$5)</f>
        <v>0</v>
      </c>
      <c r="ED73" s="53">
        <f>('Total Expenditures by City'!ED73/'Total Expenditures by City'!ED$5)</f>
        <v>0</v>
      </c>
      <c r="EE73" s="53">
        <f>('Total Expenditures by City'!EE73/'Total Expenditures by City'!EE$5)</f>
        <v>0</v>
      </c>
      <c r="EF73" s="53">
        <f>('Total Expenditures by City'!EF73/'Total Expenditures by City'!EF$5)</f>
        <v>0</v>
      </c>
      <c r="EG73" s="53">
        <f>('Total Expenditures by City'!EG73/'Total Expenditures by City'!EG$5)</f>
        <v>0</v>
      </c>
      <c r="EH73" s="53">
        <f>('Total Expenditures by City'!EH73/'Total Expenditures by City'!EH$5)</f>
        <v>0</v>
      </c>
      <c r="EI73" s="53">
        <f>('Total Expenditures by City'!EI73/'Total Expenditures by City'!EI$5)</f>
        <v>0</v>
      </c>
      <c r="EJ73" s="53">
        <f>('Total Expenditures by City'!EJ73/'Total Expenditures by City'!EJ$5)</f>
        <v>0</v>
      </c>
      <c r="EK73" s="53">
        <f>('Total Expenditures by City'!EK73/'Total Expenditures by City'!EK$5)</f>
        <v>0</v>
      </c>
      <c r="EL73" s="53">
        <f>('Total Expenditures by City'!EL73/'Total Expenditures by City'!EL$5)</f>
        <v>0</v>
      </c>
      <c r="EM73" s="53">
        <f>('Total Expenditures by City'!EM73/'Total Expenditures by City'!EM$5)</f>
        <v>0</v>
      </c>
      <c r="EN73" s="53">
        <f>('Total Expenditures by City'!EN73/'Total Expenditures by City'!EN$5)</f>
        <v>0</v>
      </c>
      <c r="EO73" s="53">
        <f>('Total Expenditures by City'!EO73/'Total Expenditures by City'!EO$5)</f>
        <v>0</v>
      </c>
      <c r="EP73" s="53">
        <f>('Total Expenditures by City'!EP73/'Total Expenditures by City'!EP$5)</f>
        <v>0</v>
      </c>
      <c r="EQ73" s="53">
        <f>('Total Expenditures by City'!EQ73/'Total Expenditures by City'!EQ$5)</f>
        <v>0</v>
      </c>
      <c r="ER73" s="53">
        <f>('Total Expenditures by City'!ER73/'Total Expenditures by City'!ER$5)</f>
        <v>0</v>
      </c>
      <c r="ES73" s="53">
        <f>('Total Expenditures by City'!ES73/'Total Expenditures by City'!ES$5)</f>
        <v>0</v>
      </c>
      <c r="ET73" s="53">
        <f>('Total Expenditures by City'!ET73/'Total Expenditures by City'!ET$5)</f>
        <v>0</v>
      </c>
      <c r="EU73" s="53">
        <f>('Total Expenditures by City'!EU73/'Total Expenditures by City'!EU$5)</f>
        <v>0</v>
      </c>
      <c r="EV73" s="53">
        <f>('Total Expenditures by City'!EV73/'Total Expenditures by City'!EV$5)</f>
        <v>0</v>
      </c>
      <c r="EW73" s="53">
        <f>('Total Expenditures by City'!EW73/'Total Expenditures by City'!EW$5)</f>
        <v>0</v>
      </c>
      <c r="EX73" s="53">
        <f>('Total Expenditures by City'!EX73/'Total Expenditures by City'!EX$5)</f>
        <v>0</v>
      </c>
      <c r="EY73" s="53">
        <f>('Total Expenditures by City'!EY73/'Total Expenditures by City'!EY$5)</f>
        <v>0</v>
      </c>
      <c r="EZ73" s="53">
        <f>('Total Expenditures by City'!EZ73/'Total Expenditures by City'!EZ$5)</f>
        <v>0</v>
      </c>
      <c r="FA73" s="53">
        <f>('Total Expenditures by City'!FA73/'Total Expenditures by City'!FA$5)</f>
        <v>0</v>
      </c>
      <c r="FB73" s="53">
        <f>('Total Expenditures by City'!FB73/'Total Expenditures by City'!FB$5)</f>
        <v>0</v>
      </c>
      <c r="FC73" s="53">
        <f>('Total Expenditures by City'!FC73/'Total Expenditures by City'!FC$5)</f>
        <v>0</v>
      </c>
      <c r="FD73" s="53">
        <f>('Total Expenditures by City'!FD73/'Total Expenditures by City'!FD$5)</f>
        <v>0</v>
      </c>
      <c r="FE73" s="53">
        <f>('Total Expenditures by City'!FE73/'Total Expenditures by City'!FE$5)</f>
        <v>0</v>
      </c>
      <c r="FF73" s="53">
        <f>('Total Expenditures by City'!FF73/'Total Expenditures by City'!FF$5)</f>
        <v>0</v>
      </c>
      <c r="FG73" s="53">
        <f>('Total Expenditures by City'!FG73/'Total Expenditures by City'!FG$5)</f>
        <v>0</v>
      </c>
      <c r="FH73" s="53">
        <f>('Total Expenditures by City'!FH73/'Total Expenditures by City'!FH$5)</f>
        <v>0</v>
      </c>
      <c r="FI73" s="53">
        <f>('Total Expenditures by City'!FI73/'Total Expenditures by City'!FI$5)</f>
        <v>0</v>
      </c>
      <c r="FJ73" s="53">
        <f>('Total Expenditures by City'!FJ73/'Total Expenditures by City'!FJ$5)</f>
        <v>0</v>
      </c>
      <c r="FK73" s="53">
        <f>('Total Expenditures by City'!FK73/'Total Expenditures by City'!FK$5)</f>
        <v>0</v>
      </c>
      <c r="FL73" s="53">
        <f>('Total Expenditures by City'!FL73/'Total Expenditures by City'!FL$5)</f>
        <v>0</v>
      </c>
      <c r="FM73" s="53">
        <f>('Total Expenditures by City'!FM73/'Total Expenditures by City'!FM$5)</f>
        <v>0</v>
      </c>
      <c r="FN73" s="53">
        <f>('Total Expenditures by City'!FN73/'Total Expenditures by City'!FN$5)</f>
        <v>0</v>
      </c>
      <c r="FO73" s="53">
        <f>('Total Expenditures by City'!FO73/'Total Expenditures by City'!FO$5)</f>
        <v>0</v>
      </c>
      <c r="FP73" s="53">
        <f>('Total Expenditures by City'!FP73/'Total Expenditures by City'!FP$5)</f>
        <v>0</v>
      </c>
      <c r="FQ73" s="53">
        <f>('Total Expenditures by City'!FQ73/'Total Expenditures by City'!FQ$5)</f>
        <v>0</v>
      </c>
      <c r="FR73" s="53">
        <f>('Total Expenditures by City'!FR73/'Total Expenditures by City'!FR$5)</f>
        <v>0</v>
      </c>
      <c r="FS73" s="53">
        <f>('Total Expenditures by City'!FS73/'Total Expenditures by City'!FS$5)</f>
        <v>37.60294664047224</v>
      </c>
      <c r="FT73" s="53">
        <f>('Total Expenditures by City'!FT73/'Total Expenditures by City'!FT$5)</f>
        <v>0</v>
      </c>
      <c r="FU73" s="53">
        <f>('Total Expenditures by City'!FU73/'Total Expenditures by City'!FU$5)</f>
        <v>0</v>
      </c>
      <c r="FV73" s="53">
        <f>('Total Expenditures by City'!FV73/'Total Expenditures by City'!FV$5)</f>
        <v>0</v>
      </c>
      <c r="FW73" s="53">
        <f>('Total Expenditures by City'!FW73/'Total Expenditures by City'!FW$5)</f>
        <v>0</v>
      </c>
      <c r="FX73" s="53">
        <f>('Total Expenditures by City'!FX73/'Total Expenditures by City'!FX$5)</f>
        <v>0</v>
      </c>
      <c r="FY73" s="53">
        <f>('Total Expenditures by City'!FY73/'Total Expenditures by City'!FY$5)</f>
        <v>0</v>
      </c>
      <c r="FZ73" s="53">
        <f>('Total Expenditures by City'!FZ73/'Total Expenditures by City'!FZ$5)</f>
        <v>0</v>
      </c>
      <c r="GA73" s="53">
        <f>('Total Expenditures by City'!GA73/'Total Expenditures by City'!GA$5)</f>
        <v>0</v>
      </c>
      <c r="GB73" s="53">
        <f>('Total Expenditures by City'!GB73/'Total Expenditures by City'!GB$5)</f>
        <v>0</v>
      </c>
      <c r="GC73" s="53">
        <f>('Total Expenditures by City'!GC73/'Total Expenditures by City'!GC$5)</f>
        <v>0</v>
      </c>
      <c r="GD73" s="53">
        <f>('Total Expenditures by City'!GD73/'Total Expenditures by City'!GD$5)</f>
        <v>0</v>
      </c>
      <c r="GE73" s="53">
        <f>('Total Expenditures by City'!GE73/'Total Expenditures by City'!GE$5)</f>
        <v>0</v>
      </c>
      <c r="GF73" s="53">
        <f>('Total Expenditures by City'!GF73/'Total Expenditures by City'!GF$5)</f>
        <v>0</v>
      </c>
      <c r="GG73" s="53">
        <f>('Total Expenditures by City'!GG73/'Total Expenditures by City'!GG$5)</f>
        <v>0</v>
      </c>
      <c r="GH73" s="53">
        <f>('Total Expenditures by City'!GH73/'Total Expenditures by City'!GH$5)</f>
        <v>0</v>
      </c>
      <c r="GI73" s="53">
        <f>('Total Expenditures by City'!GI73/'Total Expenditures by City'!GI$5)</f>
        <v>0</v>
      </c>
      <c r="GJ73" s="53">
        <f>('Total Expenditures by City'!GJ73/'Total Expenditures by City'!GJ$5)</f>
        <v>0</v>
      </c>
      <c r="GK73" s="53">
        <f>('Total Expenditures by City'!GK73/'Total Expenditures by City'!GK$5)</f>
        <v>0</v>
      </c>
      <c r="GL73" s="53">
        <f>('Total Expenditures by City'!GL73/'Total Expenditures by City'!GL$5)</f>
        <v>0</v>
      </c>
      <c r="GM73" s="53">
        <f>('Total Expenditures by City'!GM73/'Total Expenditures by City'!GM$5)</f>
        <v>0</v>
      </c>
      <c r="GN73" s="53">
        <f>('Total Expenditures by City'!GN73/'Total Expenditures by City'!GN$5)</f>
        <v>0</v>
      </c>
      <c r="GO73" s="53">
        <f>('Total Expenditures by City'!GO73/'Total Expenditures by City'!GO$5)</f>
        <v>0</v>
      </c>
      <c r="GP73" s="53">
        <f>('Total Expenditures by City'!GP73/'Total Expenditures by City'!GP$5)</f>
        <v>0</v>
      </c>
      <c r="GQ73" s="53">
        <f>('Total Expenditures by City'!GQ73/'Total Expenditures by City'!GQ$5)</f>
        <v>0</v>
      </c>
      <c r="GR73" s="53">
        <f>('Total Expenditures by City'!GR73/'Total Expenditures by City'!GR$5)</f>
        <v>0</v>
      </c>
      <c r="GS73" s="53">
        <f>('Total Expenditures by City'!GS73/'Total Expenditures by City'!GS$5)</f>
        <v>0</v>
      </c>
      <c r="GT73" s="53">
        <f>('Total Expenditures by City'!GT73/'Total Expenditures by City'!GT$5)</f>
        <v>0</v>
      </c>
      <c r="GU73" s="53">
        <f>('Total Expenditures by City'!GU73/'Total Expenditures by City'!GU$5)</f>
        <v>0</v>
      </c>
      <c r="GV73" s="53">
        <f>('Total Expenditures by City'!GV73/'Total Expenditures by City'!GV$5)</f>
        <v>0</v>
      </c>
      <c r="GW73" s="53">
        <f>('Total Expenditures by City'!GW73/'Total Expenditures by City'!GW$5)</f>
        <v>0</v>
      </c>
      <c r="GX73" s="53">
        <f>('Total Expenditures by City'!GX73/'Total Expenditures by City'!GX$5)</f>
        <v>0</v>
      </c>
      <c r="GY73" s="53">
        <f>('Total Expenditures by City'!GY73/'Total Expenditures by City'!GY$5)</f>
        <v>0</v>
      </c>
      <c r="GZ73" s="53">
        <f>('Total Expenditures by City'!GZ73/'Total Expenditures by City'!GZ$5)</f>
        <v>0</v>
      </c>
      <c r="HA73" s="53">
        <f>('Total Expenditures by City'!HA73/'Total Expenditures by City'!HA$5)</f>
        <v>0</v>
      </c>
      <c r="HB73" s="53">
        <f>('Total Expenditures by City'!HB73/'Total Expenditures by City'!HB$5)</f>
        <v>0</v>
      </c>
      <c r="HC73" s="53">
        <f>('Total Expenditures by City'!HC73/'Total Expenditures by City'!HC$5)</f>
        <v>0</v>
      </c>
      <c r="HD73" s="53">
        <f>('Total Expenditures by City'!HD73/'Total Expenditures by City'!HD$5)</f>
        <v>0</v>
      </c>
      <c r="HE73" s="53">
        <f>('Total Expenditures by City'!HE73/'Total Expenditures by City'!HE$5)</f>
        <v>0</v>
      </c>
      <c r="HF73" s="53">
        <f>('Total Expenditures by City'!HF73/'Total Expenditures by City'!HF$5)</f>
        <v>0</v>
      </c>
      <c r="HG73" s="53">
        <f>('Total Expenditures by City'!HG73/'Total Expenditures by City'!HG$5)</f>
        <v>0</v>
      </c>
      <c r="HH73" s="53">
        <f>('Total Expenditures by City'!HH73/'Total Expenditures by City'!HH$5)</f>
        <v>0</v>
      </c>
      <c r="HI73" s="53">
        <f>('Total Expenditures by City'!HI73/'Total Expenditures by City'!HI$5)</f>
        <v>0</v>
      </c>
      <c r="HJ73" s="53">
        <f>('Total Expenditures by City'!HJ73/'Total Expenditures by City'!HJ$5)</f>
        <v>0</v>
      </c>
      <c r="HK73" s="53">
        <f>('Total Expenditures by City'!HK73/'Total Expenditures by City'!HK$5)</f>
        <v>0</v>
      </c>
      <c r="HL73" s="53">
        <f>('Total Expenditures by City'!HL73/'Total Expenditures by City'!HL$5)</f>
        <v>0</v>
      </c>
      <c r="HM73" s="53">
        <f>('Total Expenditures by City'!HM73/'Total Expenditures by City'!HM$5)</f>
        <v>0</v>
      </c>
      <c r="HN73" s="53">
        <f>('Total Expenditures by City'!HN73/'Total Expenditures by City'!HN$5)</f>
        <v>0</v>
      </c>
      <c r="HO73" s="53">
        <f>('Total Expenditures by City'!HO73/'Total Expenditures by City'!HO$5)</f>
        <v>0</v>
      </c>
      <c r="HP73" s="53">
        <f>('Total Expenditures by City'!HP73/'Total Expenditures by City'!HP$5)</f>
        <v>0</v>
      </c>
      <c r="HQ73" s="53">
        <f>('Total Expenditures by City'!HQ73/'Total Expenditures by City'!HQ$5)</f>
        <v>0</v>
      </c>
      <c r="HR73" s="53">
        <f>('Total Expenditures by City'!HR73/'Total Expenditures by City'!HR$5)</f>
        <v>0</v>
      </c>
      <c r="HS73" s="53">
        <f>('Total Expenditures by City'!HS73/'Total Expenditures by City'!HS$5)</f>
        <v>0</v>
      </c>
      <c r="HT73" s="53">
        <f>('Total Expenditures by City'!HT73/'Total Expenditures by City'!HT$5)</f>
        <v>0</v>
      </c>
      <c r="HU73" s="53">
        <f>('Total Expenditures by City'!HU73/'Total Expenditures by City'!HU$5)</f>
        <v>0</v>
      </c>
      <c r="HV73" s="53">
        <f>('Total Expenditures by City'!HV73/'Total Expenditures by City'!HV$5)</f>
        <v>0</v>
      </c>
      <c r="HW73" s="53">
        <f>('Total Expenditures by City'!HW73/'Total Expenditures by City'!HW$5)</f>
        <v>0</v>
      </c>
      <c r="HX73" s="53">
        <f>('Total Expenditures by City'!HX73/'Total Expenditures by City'!HX$5)</f>
        <v>0</v>
      </c>
      <c r="HY73" s="53">
        <f>('Total Expenditures by City'!HY73/'Total Expenditures by City'!HY$5)</f>
        <v>0</v>
      </c>
      <c r="HZ73" s="53">
        <f>('Total Expenditures by City'!HZ73/'Total Expenditures by City'!HZ$5)</f>
        <v>0</v>
      </c>
      <c r="IA73" s="53">
        <f>('Total Expenditures by City'!IA73/'Total Expenditures by City'!IA$5)</f>
        <v>0</v>
      </c>
      <c r="IB73" s="53">
        <f>('Total Expenditures by City'!IB73/'Total Expenditures by City'!IB$5)</f>
        <v>0</v>
      </c>
      <c r="IC73" s="53">
        <f>('Total Expenditures by City'!IC73/'Total Expenditures by City'!IC$5)</f>
        <v>0</v>
      </c>
      <c r="ID73" s="53">
        <f>('Total Expenditures by City'!ID73/'Total Expenditures by City'!ID$5)</f>
        <v>0</v>
      </c>
      <c r="IE73" s="53">
        <f>('Total Expenditures by City'!IE73/'Total Expenditures by City'!IE$5)</f>
        <v>0</v>
      </c>
      <c r="IF73" s="53">
        <f>('Total Expenditures by City'!IF73/'Total Expenditures by City'!IF$5)</f>
        <v>0</v>
      </c>
      <c r="IG73" s="53">
        <f>('Total Expenditures by City'!IG73/'Total Expenditures by City'!IG$5)</f>
        <v>0</v>
      </c>
      <c r="IH73" s="53">
        <f>('Total Expenditures by City'!IH73/'Total Expenditures by City'!IH$5)</f>
        <v>0</v>
      </c>
      <c r="II73" s="53">
        <f>('Total Expenditures by City'!II73/'Total Expenditures by City'!II$5)</f>
        <v>0</v>
      </c>
      <c r="IJ73" s="53">
        <f>('Total Expenditures by City'!IJ73/'Total Expenditures by City'!IJ$5)</f>
        <v>0</v>
      </c>
      <c r="IK73" s="53">
        <f>('Total Expenditures by City'!IK73/'Total Expenditures by City'!IK$5)</f>
        <v>0</v>
      </c>
      <c r="IL73" s="53">
        <f>('Total Expenditures by City'!IL73/'Total Expenditures by City'!IL$5)</f>
        <v>0</v>
      </c>
      <c r="IM73" s="53">
        <f>('Total Expenditures by City'!IM73/'Total Expenditures by City'!IM$5)</f>
        <v>0</v>
      </c>
      <c r="IN73" s="53">
        <f>('Total Expenditures by City'!IN73/'Total Expenditures by City'!IN$5)</f>
        <v>0</v>
      </c>
      <c r="IO73" s="53">
        <f>('Total Expenditures by City'!IO73/'Total Expenditures by City'!IO$5)</f>
        <v>0</v>
      </c>
      <c r="IP73" s="53">
        <f>('Total Expenditures by City'!IP73/'Total Expenditures by City'!IP$5)</f>
        <v>0</v>
      </c>
      <c r="IQ73" s="53">
        <f>('Total Expenditures by City'!IQ73/'Total Expenditures by City'!IQ$5)</f>
        <v>0</v>
      </c>
      <c r="IR73" s="53">
        <f>('Total Expenditures by City'!IR73/'Total Expenditures by City'!IR$5)</f>
        <v>0</v>
      </c>
      <c r="IS73" s="53">
        <f>('Total Expenditures by City'!IS73/'Total Expenditures by City'!IS$5)</f>
        <v>0</v>
      </c>
      <c r="IT73" s="53">
        <f>('Total Expenditures by City'!IT73/'Total Expenditures by City'!IT$5)</f>
        <v>0</v>
      </c>
      <c r="IU73" s="53">
        <f>('Total Expenditures by City'!IU73/'Total Expenditures by City'!IU$5)</f>
        <v>0</v>
      </c>
      <c r="IV73" s="53">
        <f>('Total Expenditures by City'!IV73/'Total Expenditures by City'!IV$5)</f>
        <v>0</v>
      </c>
      <c r="IW73" s="53">
        <f>('Total Expenditures by City'!IW73/'Total Expenditures by City'!IW$5)</f>
        <v>0</v>
      </c>
      <c r="IX73" s="53">
        <f>('Total Expenditures by City'!IX73/'Total Expenditures by City'!IX$5)</f>
        <v>0</v>
      </c>
      <c r="IY73" s="53">
        <f>('Total Expenditures by City'!IY73/'Total Expenditures by City'!IY$5)</f>
        <v>0</v>
      </c>
      <c r="IZ73" s="53">
        <f>('Total Expenditures by City'!IZ73/'Total Expenditures by City'!IZ$5)</f>
        <v>0</v>
      </c>
      <c r="JA73" s="53">
        <f>('Total Expenditures by City'!JA73/'Total Expenditures by City'!JA$5)</f>
        <v>0</v>
      </c>
      <c r="JB73" s="53">
        <f>('Total Expenditures by City'!JB73/'Total Expenditures by City'!JB$5)</f>
        <v>0</v>
      </c>
      <c r="JC73" s="53">
        <f>('Total Expenditures by City'!JC73/'Total Expenditures by City'!JC$5)</f>
        <v>0</v>
      </c>
      <c r="JD73" s="53">
        <f>('Total Expenditures by City'!JD73/'Total Expenditures by City'!JD$5)</f>
        <v>0</v>
      </c>
      <c r="JE73" s="53">
        <f>('Total Expenditures by City'!JE73/'Total Expenditures by City'!JE$5)</f>
        <v>0</v>
      </c>
      <c r="JF73" s="53">
        <f>('Total Expenditures by City'!JF73/'Total Expenditures by City'!JF$5)</f>
        <v>0</v>
      </c>
      <c r="JG73" s="53">
        <f>('Total Expenditures by City'!JG73/'Total Expenditures by City'!JG$5)</f>
        <v>0</v>
      </c>
      <c r="JH73" s="53">
        <f>('Total Expenditures by City'!JH73/'Total Expenditures by City'!JH$5)</f>
        <v>0</v>
      </c>
      <c r="JI73" s="53">
        <f>('Total Expenditures by City'!JI73/'Total Expenditures by City'!JI$5)</f>
        <v>0</v>
      </c>
      <c r="JJ73" s="53">
        <f>('Total Expenditures by City'!JJ73/'Total Expenditures by City'!JJ$5)</f>
        <v>0</v>
      </c>
      <c r="JK73" s="53">
        <f>('Total Expenditures by City'!JK73/'Total Expenditures by City'!JK$5)</f>
        <v>0</v>
      </c>
      <c r="JL73" s="53">
        <f>('Total Expenditures by City'!JL73/'Total Expenditures by City'!JL$5)</f>
        <v>0</v>
      </c>
      <c r="JM73" s="53">
        <f>('Total Expenditures by City'!JM73/'Total Expenditures by City'!JM$5)</f>
        <v>0</v>
      </c>
      <c r="JN73" s="53">
        <f>('Total Expenditures by City'!JN73/'Total Expenditures by City'!JN$5)</f>
        <v>0</v>
      </c>
      <c r="JO73" s="53">
        <f>('Total Expenditures by City'!JO73/'Total Expenditures by City'!JO$5)</f>
        <v>0</v>
      </c>
      <c r="JP73" s="53">
        <f>('Total Expenditures by City'!JP73/'Total Expenditures by City'!JP$5)</f>
        <v>0</v>
      </c>
      <c r="JQ73" s="53">
        <f>('Total Expenditures by City'!JQ73/'Total Expenditures by City'!JQ$5)</f>
        <v>0</v>
      </c>
      <c r="JR73" s="53">
        <f>('Total Expenditures by City'!JR73/'Total Expenditures by City'!JR$5)</f>
        <v>0</v>
      </c>
      <c r="JS73" s="53">
        <f>('Total Expenditures by City'!JS73/'Total Expenditures by City'!JS$5)</f>
        <v>0</v>
      </c>
      <c r="JT73" s="53">
        <f>('Total Expenditures by City'!JT73/'Total Expenditures by City'!JT$5)</f>
        <v>0</v>
      </c>
      <c r="JU73" s="53">
        <f>('Total Expenditures by City'!JU73/'Total Expenditures by City'!JU$5)</f>
        <v>0</v>
      </c>
      <c r="JV73" s="53">
        <f>('Total Expenditures by City'!JV73/'Total Expenditures by City'!JV$5)</f>
        <v>0</v>
      </c>
      <c r="JW73" s="53">
        <f>('Total Expenditures by City'!JW73/'Total Expenditures by City'!JW$5)</f>
        <v>0</v>
      </c>
      <c r="JX73" s="53">
        <f>('Total Expenditures by City'!JX73/'Total Expenditures by City'!JX$5)</f>
        <v>0</v>
      </c>
      <c r="JY73" s="53">
        <f>('Total Expenditures by City'!JY73/'Total Expenditures by City'!JY$5)</f>
        <v>0</v>
      </c>
      <c r="JZ73" s="53">
        <f>('Total Expenditures by City'!JZ73/'Total Expenditures by City'!JZ$5)</f>
        <v>0</v>
      </c>
      <c r="KA73" s="53">
        <f>('Total Expenditures by City'!KA73/'Total Expenditures by City'!KA$5)</f>
        <v>0</v>
      </c>
      <c r="KB73" s="53">
        <f>('Total Expenditures by City'!KB73/'Total Expenditures by City'!KB$5)</f>
        <v>0</v>
      </c>
      <c r="KC73" s="53">
        <f>('Total Expenditures by City'!KC73/'Total Expenditures by City'!KC$5)</f>
        <v>0</v>
      </c>
      <c r="KD73" s="53">
        <f>('Total Expenditures by City'!KD73/'Total Expenditures by City'!KD$5)</f>
        <v>0</v>
      </c>
      <c r="KE73" s="53">
        <f>('Total Expenditures by City'!KE73/'Total Expenditures by City'!KE$5)</f>
        <v>0</v>
      </c>
      <c r="KF73" s="53">
        <f>('Total Expenditures by City'!KF73/'Total Expenditures by City'!KF$5)</f>
        <v>0</v>
      </c>
      <c r="KG73" s="53">
        <f>('Total Expenditures by City'!KG73/'Total Expenditures by City'!KG$5)</f>
        <v>0</v>
      </c>
      <c r="KH73" s="53">
        <f>('Total Expenditures by City'!KH73/'Total Expenditures by City'!KH$5)</f>
        <v>0</v>
      </c>
      <c r="KI73" s="53">
        <f>('Total Expenditures by City'!KI73/'Total Expenditures by City'!KI$5)</f>
        <v>0</v>
      </c>
      <c r="KJ73" s="53">
        <f>('Total Expenditures by City'!KJ73/'Total Expenditures by City'!KJ$5)</f>
        <v>0</v>
      </c>
      <c r="KK73" s="53">
        <f>('Total Expenditures by City'!KK73/'Total Expenditures by City'!KK$5)</f>
        <v>0</v>
      </c>
      <c r="KL73" s="53">
        <f>('Total Expenditures by City'!KL73/'Total Expenditures by City'!KL$5)</f>
        <v>0</v>
      </c>
      <c r="KM73" s="53">
        <f>('Total Expenditures by City'!KM73/'Total Expenditures by City'!KM$5)</f>
        <v>0</v>
      </c>
      <c r="KN73" s="53">
        <f>('Total Expenditures by City'!KN73/'Total Expenditures by City'!KN$5)</f>
        <v>0</v>
      </c>
      <c r="KO73" s="53">
        <f>('Total Expenditures by City'!KO73/'Total Expenditures by City'!KO$5)</f>
        <v>0</v>
      </c>
      <c r="KP73" s="53">
        <f>('Total Expenditures by City'!KP73/'Total Expenditures by City'!KP$5)</f>
        <v>0</v>
      </c>
      <c r="KQ73" s="53">
        <f>('Total Expenditures by City'!KQ73/'Total Expenditures by City'!KQ$5)</f>
        <v>0</v>
      </c>
      <c r="KR73" s="53">
        <f>('Total Expenditures by City'!KR73/'Total Expenditures by City'!KR$5)</f>
        <v>0</v>
      </c>
      <c r="KS73" s="53">
        <f>('Total Expenditures by City'!KS73/'Total Expenditures by City'!KS$5)</f>
        <v>0</v>
      </c>
      <c r="KT73" s="53">
        <f>('Total Expenditures by City'!KT73/'Total Expenditures by City'!KT$5)</f>
        <v>0</v>
      </c>
      <c r="KU73" s="53">
        <f>('Total Expenditures by City'!KU73/'Total Expenditures by City'!KU$5)</f>
        <v>0</v>
      </c>
      <c r="KV73" s="53">
        <f>('Total Expenditures by City'!KV73/'Total Expenditures by City'!KV$5)</f>
        <v>0</v>
      </c>
      <c r="KW73" s="53">
        <f>('Total Expenditures by City'!KW73/'Total Expenditures by City'!KW$5)</f>
        <v>0</v>
      </c>
      <c r="KX73" s="53">
        <f>('Total Expenditures by City'!KX73/'Total Expenditures by City'!KX$5)</f>
        <v>0</v>
      </c>
      <c r="KY73" s="53">
        <f>('Total Expenditures by City'!KY73/'Total Expenditures by City'!KY$5)</f>
        <v>0</v>
      </c>
      <c r="KZ73" s="53">
        <f>('Total Expenditures by City'!KZ73/'Total Expenditures by City'!KZ$5)</f>
        <v>0</v>
      </c>
      <c r="LA73" s="53">
        <f>('Total Expenditures by City'!LA73/'Total Expenditures by City'!LA$5)</f>
        <v>0</v>
      </c>
      <c r="LB73" s="53">
        <f>('Total Expenditures by City'!LB73/'Total Expenditures by City'!LB$5)</f>
        <v>0</v>
      </c>
      <c r="LC73" s="53">
        <f>('Total Expenditures by City'!LC73/'Total Expenditures by City'!LC$5)</f>
        <v>0</v>
      </c>
      <c r="LD73" s="53">
        <f>('Total Expenditures by City'!LD73/'Total Expenditures by City'!LD$5)</f>
        <v>0</v>
      </c>
      <c r="LE73" s="53">
        <f>('Total Expenditures by City'!LE73/'Total Expenditures by City'!LE$5)</f>
        <v>0</v>
      </c>
      <c r="LF73" s="53">
        <f>('Total Expenditures by City'!LF73/'Total Expenditures by City'!LF$5)</f>
        <v>0</v>
      </c>
      <c r="LG73" s="53">
        <f>('Total Expenditures by City'!LG73/'Total Expenditures by City'!LG$5)</f>
        <v>0</v>
      </c>
      <c r="LH73" s="53">
        <f>('Total Expenditures by City'!LH73/'Total Expenditures by City'!LH$5)</f>
        <v>0</v>
      </c>
      <c r="LI73" s="53">
        <f>('Total Expenditures by City'!LI73/'Total Expenditures by City'!LI$5)</f>
        <v>0</v>
      </c>
      <c r="LJ73" s="53">
        <f>('Total Expenditures by City'!LJ73/'Total Expenditures by City'!LJ$5)</f>
        <v>0</v>
      </c>
      <c r="LK73" s="53">
        <f>('Total Expenditures by City'!LK73/'Total Expenditures by City'!LK$5)</f>
        <v>0</v>
      </c>
      <c r="LL73" s="53">
        <f>('Total Expenditures by City'!LL73/'Total Expenditures by City'!LL$5)</f>
        <v>0</v>
      </c>
      <c r="LM73" s="53">
        <f>('Total Expenditures by City'!LM73/'Total Expenditures by City'!LM$5)</f>
        <v>0</v>
      </c>
      <c r="LN73" s="53">
        <f>('Total Expenditures by City'!LN73/'Total Expenditures by City'!LN$5)</f>
        <v>0</v>
      </c>
      <c r="LO73" s="53">
        <f>('Total Expenditures by City'!LO73/'Total Expenditures by City'!LO$5)</f>
        <v>0</v>
      </c>
      <c r="LP73" s="53">
        <f>('Total Expenditures by City'!LP73/'Total Expenditures by City'!LP$5)</f>
        <v>0</v>
      </c>
      <c r="LQ73" s="53">
        <f>('Total Expenditures by City'!LQ73/'Total Expenditures by City'!LQ$5)</f>
        <v>0</v>
      </c>
      <c r="LR73" s="53">
        <f>('Total Expenditures by City'!LR73/'Total Expenditures by City'!LR$5)</f>
        <v>0</v>
      </c>
      <c r="LS73" s="53">
        <f>('Total Expenditures by City'!LS73/'Total Expenditures by City'!LS$5)</f>
        <v>0</v>
      </c>
      <c r="LT73" s="53">
        <f>('Total Expenditures by City'!LT73/'Total Expenditures by City'!LT$5)</f>
        <v>0</v>
      </c>
      <c r="LU73" s="53">
        <f>('Total Expenditures by City'!LU73/'Total Expenditures by City'!LU$5)</f>
        <v>0</v>
      </c>
      <c r="LV73" s="53">
        <f>('Total Expenditures by City'!LV73/'Total Expenditures by City'!LV$5)</f>
        <v>0</v>
      </c>
      <c r="LW73" s="53">
        <f>('Total Expenditures by City'!LW73/'Total Expenditures by City'!LW$5)</f>
        <v>0</v>
      </c>
      <c r="LX73" s="53">
        <f>('Total Expenditures by City'!LX73/'Total Expenditures by City'!LX$5)</f>
        <v>0</v>
      </c>
      <c r="LY73" s="53">
        <f>('Total Expenditures by City'!LY73/'Total Expenditures by City'!LY$5)</f>
        <v>0</v>
      </c>
      <c r="LZ73" s="53">
        <f>('Total Expenditures by City'!LZ73/'Total Expenditures by City'!LZ$5)</f>
        <v>0</v>
      </c>
      <c r="MA73" s="53">
        <f>('Total Expenditures by City'!MA73/'Total Expenditures by City'!MA$5)</f>
        <v>0</v>
      </c>
      <c r="MB73" s="53">
        <f>('Total Expenditures by City'!MB73/'Total Expenditures by City'!MB$5)</f>
        <v>0</v>
      </c>
      <c r="MC73" s="53">
        <f>('Total Expenditures by City'!MC73/'Total Expenditures by City'!MC$5)</f>
        <v>0</v>
      </c>
      <c r="MD73" s="53">
        <f>('Total Expenditures by City'!MD73/'Total Expenditures by City'!MD$5)</f>
        <v>0</v>
      </c>
      <c r="ME73" s="53">
        <f>('Total Expenditures by City'!ME73/'Total Expenditures by City'!ME$5)</f>
        <v>0</v>
      </c>
      <c r="MF73" s="53">
        <f>('Total Expenditures by City'!MF73/'Total Expenditures by City'!MF$5)</f>
        <v>0</v>
      </c>
      <c r="MG73" s="53">
        <f>('Total Expenditures by City'!MG73/'Total Expenditures by City'!MG$5)</f>
        <v>0</v>
      </c>
      <c r="MH73" s="53">
        <f>('Total Expenditures by City'!MH73/'Total Expenditures by City'!MH$5)</f>
        <v>0</v>
      </c>
      <c r="MI73" s="53">
        <f>('Total Expenditures by City'!MI73/'Total Expenditures by City'!MI$5)</f>
        <v>0</v>
      </c>
      <c r="MJ73" s="53">
        <f>('Total Expenditures by City'!MJ73/'Total Expenditures by City'!MJ$5)</f>
        <v>0</v>
      </c>
      <c r="MK73" s="53">
        <f>('Total Expenditures by City'!MK73/'Total Expenditures by City'!MK$5)</f>
        <v>0</v>
      </c>
      <c r="ML73" s="53">
        <f>('Total Expenditures by City'!ML73/'Total Expenditures by City'!ML$5)</f>
        <v>0</v>
      </c>
      <c r="MM73" s="53">
        <f>('Total Expenditures by City'!MM73/'Total Expenditures by City'!MM$5)</f>
        <v>0</v>
      </c>
      <c r="MN73" s="53">
        <f>('Total Expenditures by City'!MN73/'Total Expenditures by City'!MN$5)</f>
        <v>0</v>
      </c>
      <c r="MO73" s="53">
        <f>('Total Expenditures by City'!MO73/'Total Expenditures by City'!MO$5)</f>
        <v>0</v>
      </c>
      <c r="MP73" s="53">
        <f>('Total Expenditures by City'!MP73/'Total Expenditures by City'!MP$5)</f>
        <v>0</v>
      </c>
      <c r="MQ73" s="53">
        <f>('Total Expenditures by City'!MQ73/'Total Expenditures by City'!MQ$5)</f>
        <v>0</v>
      </c>
      <c r="MR73" s="53">
        <f>('Total Expenditures by City'!MR73/'Total Expenditures by City'!MR$5)</f>
        <v>0</v>
      </c>
      <c r="MS73" s="53">
        <f>('Total Expenditures by City'!MS73/'Total Expenditures by City'!MS$5)</f>
        <v>0</v>
      </c>
      <c r="MT73" s="53">
        <f>('Total Expenditures by City'!MT73/'Total Expenditures by City'!MT$5)</f>
        <v>0</v>
      </c>
      <c r="MU73" s="53">
        <f>('Total Expenditures by City'!MU73/'Total Expenditures by City'!MU$5)</f>
        <v>0</v>
      </c>
      <c r="MV73" s="53">
        <f>('Total Expenditures by City'!MV73/'Total Expenditures by City'!MV$5)</f>
        <v>0</v>
      </c>
      <c r="MW73" s="53">
        <f>('Total Expenditures by City'!MW73/'Total Expenditures by City'!MW$5)</f>
        <v>0</v>
      </c>
      <c r="MX73" s="53">
        <f>('Total Expenditures by City'!MX73/'Total Expenditures by City'!MX$5)</f>
        <v>0</v>
      </c>
      <c r="MY73" s="53">
        <f>('Total Expenditures by City'!MY73/'Total Expenditures by City'!MY$5)</f>
        <v>0</v>
      </c>
      <c r="MZ73" s="53">
        <f>('Total Expenditures by City'!MZ73/'Total Expenditures by City'!MZ$5)</f>
        <v>0</v>
      </c>
      <c r="NA73" s="53">
        <f>('Total Expenditures by City'!NA73/'Total Expenditures by City'!NA$5)</f>
        <v>0</v>
      </c>
      <c r="NB73" s="53">
        <f>('Total Expenditures by City'!NB73/'Total Expenditures by City'!NB$5)</f>
        <v>0</v>
      </c>
      <c r="NC73" s="53">
        <f>('Total Expenditures by City'!NC73/'Total Expenditures by City'!NC$5)</f>
        <v>0</v>
      </c>
      <c r="ND73" s="53">
        <f>('Total Expenditures by City'!ND73/'Total Expenditures by City'!ND$5)</f>
        <v>0</v>
      </c>
      <c r="NE73" s="53">
        <f>('Total Expenditures by City'!NE73/'Total Expenditures by City'!NE$5)</f>
        <v>0</v>
      </c>
      <c r="NF73" s="53">
        <f>('Total Expenditures by City'!NF73/'Total Expenditures by City'!NF$5)</f>
        <v>0</v>
      </c>
      <c r="NG73" s="53">
        <f>('Total Expenditures by City'!NG73/'Total Expenditures by City'!NG$5)</f>
        <v>0</v>
      </c>
      <c r="NH73" s="53">
        <f>('Total Expenditures by City'!NH73/'Total Expenditures by City'!NH$5)</f>
        <v>0</v>
      </c>
      <c r="NI73" s="53">
        <f>('Total Expenditures by City'!NI73/'Total Expenditures by City'!NI$5)</f>
        <v>0</v>
      </c>
      <c r="NJ73" s="53">
        <f>('Total Expenditures by City'!NJ73/'Total Expenditures by City'!NJ$5)</f>
        <v>0</v>
      </c>
      <c r="NK73" s="53">
        <f>('Total Expenditures by City'!NK73/'Total Expenditures by City'!NK$5)</f>
        <v>0</v>
      </c>
      <c r="NL73" s="53">
        <f>('Total Expenditures by City'!NL73/'Total Expenditures by City'!NL$5)</f>
        <v>0</v>
      </c>
      <c r="NM73" s="53">
        <f>('Total Expenditures by City'!NM73/'Total Expenditures by City'!NM$5)</f>
        <v>0</v>
      </c>
      <c r="NN73" s="53">
        <f>('Total Expenditures by City'!NN73/'Total Expenditures by City'!NN$5)</f>
        <v>0</v>
      </c>
      <c r="NO73" s="53">
        <f>('Total Expenditures by City'!NO73/'Total Expenditures by City'!NO$5)</f>
        <v>0</v>
      </c>
      <c r="NP73" s="53">
        <f>('Total Expenditures by City'!NP73/'Total Expenditures by City'!NP$5)</f>
        <v>0</v>
      </c>
      <c r="NQ73" s="53">
        <f>('Total Expenditures by City'!NQ73/'Total Expenditures by City'!NQ$5)</f>
        <v>0</v>
      </c>
      <c r="NR73" s="53">
        <f>('Total Expenditures by City'!NR73/'Total Expenditures by City'!NR$5)</f>
        <v>0</v>
      </c>
      <c r="NS73" s="53">
        <f>('Total Expenditures by City'!NS73/'Total Expenditures by City'!NS$5)</f>
        <v>0</v>
      </c>
      <c r="NT73" s="53">
        <f>('Total Expenditures by City'!NT73/'Total Expenditures by City'!NT$5)</f>
        <v>0</v>
      </c>
      <c r="NU73" s="53">
        <f>('Total Expenditures by City'!NU73/'Total Expenditures by City'!NU$5)</f>
        <v>0</v>
      </c>
      <c r="NV73" s="53">
        <f>('Total Expenditures by City'!NV73/'Total Expenditures by City'!NV$5)</f>
        <v>0</v>
      </c>
      <c r="NW73" s="53">
        <f>('Total Expenditures by City'!NW73/'Total Expenditures by City'!NW$5)</f>
        <v>0</v>
      </c>
      <c r="NX73" s="53">
        <f>('Total Expenditures by City'!NX73/'Total Expenditures by City'!NX$5)</f>
        <v>0</v>
      </c>
      <c r="NY73" s="53">
        <f>('Total Expenditures by City'!NY73/'Total Expenditures by City'!NY$5)</f>
        <v>0</v>
      </c>
      <c r="NZ73" s="53">
        <f>('Total Expenditures by City'!NZ73/'Total Expenditures by City'!NZ$5)</f>
        <v>0</v>
      </c>
      <c r="OA73" s="53">
        <f>('Total Expenditures by City'!OA73/'Total Expenditures by City'!OA$5)</f>
        <v>0</v>
      </c>
      <c r="OB73" s="53">
        <f>('Total Expenditures by City'!OB73/'Total Expenditures by City'!OB$5)</f>
        <v>0</v>
      </c>
      <c r="OC73" s="53">
        <f>('Total Expenditures by City'!OC73/'Total Expenditures by City'!OC$5)</f>
        <v>0</v>
      </c>
      <c r="OD73" s="53">
        <f>('Total Expenditures by City'!OD73/'Total Expenditures by City'!OD$5)</f>
        <v>0</v>
      </c>
      <c r="OE73" s="53">
        <f>('Total Expenditures by City'!OE73/'Total Expenditures by City'!OE$5)</f>
        <v>0</v>
      </c>
      <c r="OF73" s="53">
        <f>('Total Expenditures by City'!OF73/'Total Expenditures by City'!OF$5)</f>
        <v>0</v>
      </c>
      <c r="OG73" s="53">
        <f>('Total Expenditures by City'!OG73/'Total Expenditures by City'!OG$5)</f>
        <v>0</v>
      </c>
      <c r="OH73" s="53">
        <f>('Total Expenditures by City'!OH73/'Total Expenditures by City'!OH$5)</f>
        <v>0</v>
      </c>
      <c r="OI73" s="53">
        <f>('Total Expenditures by City'!OI73/'Total Expenditures by City'!OI$5)</f>
        <v>0</v>
      </c>
      <c r="OJ73" s="53">
        <f>('Total Expenditures by City'!OJ73/'Total Expenditures by City'!OJ$5)</f>
        <v>0</v>
      </c>
      <c r="OK73" s="53">
        <f>('Total Expenditures by City'!OK73/'Total Expenditures by City'!OK$5)</f>
        <v>0</v>
      </c>
      <c r="OL73" s="53">
        <f>('Total Expenditures by City'!OL73/'Total Expenditures by City'!OL$5)</f>
        <v>0</v>
      </c>
      <c r="OM73" s="53">
        <f>('Total Expenditures by City'!OM73/'Total Expenditures by City'!OM$5)</f>
        <v>0</v>
      </c>
      <c r="ON73" s="53">
        <f>('Total Expenditures by City'!ON73/'Total Expenditures by City'!ON$5)</f>
        <v>0</v>
      </c>
      <c r="OO73" s="53">
        <f>('Total Expenditures by City'!OO73/'Total Expenditures by City'!OO$5)</f>
        <v>0</v>
      </c>
      <c r="OP73" s="53">
        <f>('Total Expenditures by City'!OP73/'Total Expenditures by City'!OP$5)</f>
        <v>0</v>
      </c>
      <c r="OQ73" s="53">
        <f>('Total Expenditures by City'!OQ73/'Total Expenditures by City'!OQ$5)</f>
        <v>0</v>
      </c>
      <c r="OR73" s="53">
        <f>('Total Expenditures by City'!OR73/'Total Expenditures by City'!OR$5)</f>
        <v>0</v>
      </c>
      <c r="OS73" s="53">
        <f>('Total Expenditures by City'!OS73/'Total Expenditures by City'!OS$5)</f>
        <v>0</v>
      </c>
      <c r="OT73" s="53">
        <f>('Total Expenditures by City'!OT73/'Total Expenditures by City'!OT$5)</f>
        <v>0</v>
      </c>
      <c r="OU73" s="53">
        <f>('Total Expenditures by City'!OU73/'Total Expenditures by City'!OU$5)</f>
        <v>0</v>
      </c>
      <c r="OV73" s="53">
        <f>('Total Expenditures by City'!OV73/'Total Expenditures by City'!OV$5)</f>
        <v>0</v>
      </c>
      <c r="OW73" s="53">
        <f>('Total Expenditures by City'!OW73/'Total Expenditures by City'!OW$5)</f>
        <v>0</v>
      </c>
      <c r="OX73" s="57">
        <f>('Total Expenditures by City'!OX73/'Total Expenditures by City'!OX$5)</f>
        <v>0</v>
      </c>
    </row>
    <row r="74" spans="1:414" x14ac:dyDescent="0.25">
      <c r="A74" s="14"/>
      <c r="B74" s="5">
        <v>601</v>
      </c>
      <c r="C74" s="6" t="s">
        <v>71</v>
      </c>
      <c r="D74" s="55">
        <f>('Total Expenditures by City'!D74/'Total Expenditures by City'!D$5)</f>
        <v>0</v>
      </c>
      <c r="E74" s="55">
        <f>('Total Expenditures by City'!E74/'Total Expenditures by City'!E$5)</f>
        <v>0</v>
      </c>
      <c r="F74" s="55">
        <f>('Total Expenditures by City'!F74/'Total Expenditures by City'!F$5)</f>
        <v>0</v>
      </c>
      <c r="G74" s="55">
        <f>('Total Expenditures by City'!G74/'Total Expenditures by City'!G$5)</f>
        <v>0</v>
      </c>
      <c r="H74" s="55">
        <f>('Total Expenditures by City'!H74/'Total Expenditures by City'!H$5)</f>
        <v>0</v>
      </c>
      <c r="I74" s="55">
        <f>('Total Expenditures by City'!I74/'Total Expenditures by City'!I$5)</f>
        <v>0</v>
      </c>
      <c r="J74" s="55">
        <f>('Total Expenditures by City'!J74/'Total Expenditures by City'!J$5)</f>
        <v>0</v>
      </c>
      <c r="K74" s="55">
        <f>('Total Expenditures by City'!K74/'Total Expenditures by City'!K$5)</f>
        <v>0</v>
      </c>
      <c r="L74" s="55">
        <f>('Total Expenditures by City'!L74/'Total Expenditures by City'!L$5)</f>
        <v>0</v>
      </c>
      <c r="M74" s="55">
        <f>('Total Expenditures by City'!M74/'Total Expenditures by City'!M$5)</f>
        <v>0</v>
      </c>
      <c r="N74" s="55">
        <f>('Total Expenditures by City'!N74/'Total Expenditures by City'!N$5)</f>
        <v>0</v>
      </c>
      <c r="O74" s="55">
        <f>('Total Expenditures by City'!O74/'Total Expenditures by City'!O$5)</f>
        <v>0</v>
      </c>
      <c r="P74" s="55">
        <f>('Total Expenditures by City'!P74/'Total Expenditures by City'!P$5)</f>
        <v>0</v>
      </c>
      <c r="Q74" s="55">
        <f>('Total Expenditures by City'!Q74/'Total Expenditures by City'!Q$5)</f>
        <v>0</v>
      </c>
      <c r="R74" s="55">
        <f>('Total Expenditures by City'!R74/'Total Expenditures by City'!R$5)</f>
        <v>0</v>
      </c>
      <c r="S74" s="55">
        <f>('Total Expenditures by City'!S74/'Total Expenditures by City'!S$5)</f>
        <v>0</v>
      </c>
      <c r="T74" s="55">
        <f>('Total Expenditures by City'!T74/'Total Expenditures by City'!T$5)</f>
        <v>0</v>
      </c>
      <c r="U74" s="55">
        <f>('Total Expenditures by City'!U74/'Total Expenditures by City'!U$5)</f>
        <v>0</v>
      </c>
      <c r="V74" s="55">
        <f>('Total Expenditures by City'!V74/'Total Expenditures by City'!V$5)</f>
        <v>0</v>
      </c>
      <c r="W74" s="55">
        <f>('Total Expenditures by City'!W74/'Total Expenditures by City'!W$5)</f>
        <v>0</v>
      </c>
      <c r="X74" s="55">
        <f>('Total Expenditures by City'!X74/'Total Expenditures by City'!X$5)</f>
        <v>0</v>
      </c>
      <c r="Y74" s="55">
        <f>('Total Expenditures by City'!Y74/'Total Expenditures by City'!Y$5)</f>
        <v>0</v>
      </c>
      <c r="Z74" s="55">
        <f>('Total Expenditures by City'!Z74/'Total Expenditures by City'!Z$5)</f>
        <v>0</v>
      </c>
      <c r="AA74" s="55">
        <f>('Total Expenditures by City'!AA74/'Total Expenditures by City'!AA$5)</f>
        <v>0</v>
      </c>
      <c r="AB74" s="55">
        <f>('Total Expenditures by City'!AB74/'Total Expenditures by City'!AB$5)</f>
        <v>0</v>
      </c>
      <c r="AC74" s="55">
        <f>('Total Expenditures by City'!AC74/'Total Expenditures by City'!AC$5)</f>
        <v>0</v>
      </c>
      <c r="AD74" s="55">
        <f>('Total Expenditures by City'!AD74/'Total Expenditures by City'!AD$5)</f>
        <v>0</v>
      </c>
      <c r="AE74" s="55">
        <f>('Total Expenditures by City'!AE74/'Total Expenditures by City'!AE$5)</f>
        <v>0</v>
      </c>
      <c r="AF74" s="55">
        <f>('Total Expenditures by City'!AF74/'Total Expenditures by City'!AF$5)</f>
        <v>0</v>
      </c>
      <c r="AG74" s="55">
        <f>('Total Expenditures by City'!AG74/'Total Expenditures by City'!AG$5)</f>
        <v>0</v>
      </c>
      <c r="AH74" s="55">
        <f>('Total Expenditures by City'!AH74/'Total Expenditures by City'!AH$5)</f>
        <v>0</v>
      </c>
      <c r="AI74" s="55">
        <f>('Total Expenditures by City'!AI74/'Total Expenditures by City'!AI$5)</f>
        <v>0</v>
      </c>
      <c r="AJ74" s="55">
        <f>('Total Expenditures by City'!AJ74/'Total Expenditures by City'!AJ$5)</f>
        <v>0</v>
      </c>
      <c r="AK74" s="55">
        <f>('Total Expenditures by City'!AK74/'Total Expenditures by City'!AK$5)</f>
        <v>0</v>
      </c>
      <c r="AL74" s="55">
        <f>('Total Expenditures by City'!AL74/'Total Expenditures by City'!AL$5)</f>
        <v>0</v>
      </c>
      <c r="AM74" s="55">
        <f>('Total Expenditures by City'!AM74/'Total Expenditures by City'!AM$5)</f>
        <v>0</v>
      </c>
      <c r="AN74" s="55">
        <f>('Total Expenditures by City'!AN74/'Total Expenditures by City'!AN$5)</f>
        <v>0</v>
      </c>
      <c r="AO74" s="55">
        <f>('Total Expenditures by City'!AO74/'Total Expenditures by City'!AO$5)</f>
        <v>0</v>
      </c>
      <c r="AP74" s="55">
        <f>('Total Expenditures by City'!AP74/'Total Expenditures by City'!AP$5)</f>
        <v>0</v>
      </c>
      <c r="AQ74" s="55">
        <f>('Total Expenditures by City'!AQ74/'Total Expenditures by City'!AQ$5)</f>
        <v>0</v>
      </c>
      <c r="AR74" s="55">
        <f>('Total Expenditures by City'!AR74/'Total Expenditures by City'!AR$5)</f>
        <v>0</v>
      </c>
      <c r="AS74" s="55">
        <f>('Total Expenditures by City'!AS74/'Total Expenditures by City'!AS$5)</f>
        <v>0</v>
      </c>
      <c r="AT74" s="55">
        <f>('Total Expenditures by City'!AT74/'Total Expenditures by City'!AT$5)</f>
        <v>0</v>
      </c>
      <c r="AU74" s="55">
        <f>('Total Expenditures by City'!AU74/'Total Expenditures by City'!AU$5)</f>
        <v>0</v>
      </c>
      <c r="AV74" s="55">
        <f>('Total Expenditures by City'!AV74/'Total Expenditures by City'!AV$5)</f>
        <v>0</v>
      </c>
      <c r="AW74" s="55">
        <f>('Total Expenditures by City'!AW74/'Total Expenditures by City'!AW$5)</f>
        <v>0</v>
      </c>
      <c r="AX74" s="55">
        <f>('Total Expenditures by City'!AX74/'Total Expenditures by City'!AX$5)</f>
        <v>0</v>
      </c>
      <c r="AY74" s="55">
        <f>('Total Expenditures by City'!AY74/'Total Expenditures by City'!AY$5)</f>
        <v>0</v>
      </c>
      <c r="AZ74" s="55">
        <f>('Total Expenditures by City'!AZ74/'Total Expenditures by City'!AZ$5)</f>
        <v>0</v>
      </c>
      <c r="BA74" s="55">
        <f>('Total Expenditures by City'!BA74/'Total Expenditures by City'!BA$5)</f>
        <v>0</v>
      </c>
      <c r="BB74" s="55">
        <f>('Total Expenditures by City'!BB74/'Total Expenditures by City'!BB$5)</f>
        <v>0</v>
      </c>
      <c r="BC74" s="55">
        <f>('Total Expenditures by City'!BC74/'Total Expenditures by City'!BC$5)</f>
        <v>0</v>
      </c>
      <c r="BD74" s="55">
        <f>('Total Expenditures by City'!BD74/'Total Expenditures by City'!BD$5)</f>
        <v>0</v>
      </c>
      <c r="BE74" s="55">
        <f>('Total Expenditures by City'!BE74/'Total Expenditures by City'!BE$5)</f>
        <v>0</v>
      </c>
      <c r="BF74" s="55">
        <f>('Total Expenditures by City'!BF74/'Total Expenditures by City'!BF$5)</f>
        <v>0</v>
      </c>
      <c r="BG74" s="55">
        <f>('Total Expenditures by City'!BG74/'Total Expenditures by City'!BG$5)</f>
        <v>0</v>
      </c>
      <c r="BH74" s="55">
        <f>('Total Expenditures by City'!BH74/'Total Expenditures by City'!BH$5)</f>
        <v>0</v>
      </c>
      <c r="BI74" s="55">
        <f>('Total Expenditures by City'!BI74/'Total Expenditures by City'!BI$5)</f>
        <v>0</v>
      </c>
      <c r="BJ74" s="55">
        <f>('Total Expenditures by City'!BJ74/'Total Expenditures by City'!BJ$5)</f>
        <v>0</v>
      </c>
      <c r="BK74" s="55">
        <f>('Total Expenditures by City'!BK74/'Total Expenditures by City'!BK$5)</f>
        <v>0</v>
      </c>
      <c r="BL74" s="55">
        <f>('Total Expenditures by City'!BL74/'Total Expenditures by City'!BL$5)</f>
        <v>0</v>
      </c>
      <c r="BM74" s="55">
        <f>('Total Expenditures by City'!BM74/'Total Expenditures by City'!BM$5)</f>
        <v>0</v>
      </c>
      <c r="BN74" s="55">
        <f>('Total Expenditures by City'!BN74/'Total Expenditures by City'!BN$5)</f>
        <v>0</v>
      </c>
      <c r="BO74" s="55">
        <f>('Total Expenditures by City'!BO74/'Total Expenditures by City'!BO$5)</f>
        <v>0</v>
      </c>
      <c r="BP74" s="55">
        <f>('Total Expenditures by City'!BP74/'Total Expenditures by City'!BP$5)</f>
        <v>0</v>
      </c>
      <c r="BQ74" s="55">
        <f>('Total Expenditures by City'!BQ74/'Total Expenditures by City'!BQ$5)</f>
        <v>0</v>
      </c>
      <c r="BR74" s="55">
        <f>('Total Expenditures by City'!BR74/'Total Expenditures by City'!BR$5)</f>
        <v>0</v>
      </c>
      <c r="BS74" s="55">
        <f>('Total Expenditures by City'!BS74/'Total Expenditures by City'!BS$5)</f>
        <v>0</v>
      </c>
      <c r="BT74" s="55">
        <f>('Total Expenditures by City'!BT74/'Total Expenditures by City'!BT$5)</f>
        <v>0</v>
      </c>
      <c r="BU74" s="55">
        <f>('Total Expenditures by City'!BU74/'Total Expenditures by City'!BU$5)</f>
        <v>0</v>
      </c>
      <c r="BV74" s="55">
        <f>('Total Expenditures by City'!BV74/'Total Expenditures by City'!BV$5)</f>
        <v>0</v>
      </c>
      <c r="BW74" s="55">
        <f>('Total Expenditures by City'!BW74/'Total Expenditures by City'!BW$5)</f>
        <v>0</v>
      </c>
      <c r="BX74" s="55">
        <f>('Total Expenditures by City'!BX74/'Total Expenditures by City'!BX$5)</f>
        <v>0</v>
      </c>
      <c r="BY74" s="55">
        <f>('Total Expenditures by City'!BY74/'Total Expenditures by City'!BY$5)</f>
        <v>0</v>
      </c>
      <c r="BZ74" s="55">
        <f>('Total Expenditures by City'!BZ74/'Total Expenditures by City'!BZ$5)</f>
        <v>0</v>
      </c>
      <c r="CA74" s="55">
        <f>('Total Expenditures by City'!CA74/'Total Expenditures by City'!CA$5)</f>
        <v>0</v>
      </c>
      <c r="CB74" s="55">
        <f>('Total Expenditures by City'!CB74/'Total Expenditures by City'!CB$5)</f>
        <v>0</v>
      </c>
      <c r="CC74" s="55">
        <f>('Total Expenditures by City'!CC74/'Total Expenditures by City'!CC$5)</f>
        <v>0</v>
      </c>
      <c r="CD74" s="55">
        <f>('Total Expenditures by City'!CD74/'Total Expenditures by City'!CD$5)</f>
        <v>0</v>
      </c>
      <c r="CE74" s="55">
        <f>('Total Expenditures by City'!CE74/'Total Expenditures by City'!CE$5)</f>
        <v>0</v>
      </c>
      <c r="CF74" s="55">
        <f>('Total Expenditures by City'!CF74/'Total Expenditures by City'!CF$5)</f>
        <v>0</v>
      </c>
      <c r="CG74" s="55">
        <f>('Total Expenditures by City'!CG74/'Total Expenditures by City'!CG$5)</f>
        <v>0</v>
      </c>
      <c r="CH74" s="55">
        <f>('Total Expenditures by City'!CH74/'Total Expenditures by City'!CH$5)</f>
        <v>0</v>
      </c>
      <c r="CI74" s="55">
        <f>('Total Expenditures by City'!CI74/'Total Expenditures by City'!CI$5)</f>
        <v>0</v>
      </c>
      <c r="CJ74" s="55">
        <f>('Total Expenditures by City'!CJ74/'Total Expenditures by City'!CJ$5)</f>
        <v>0</v>
      </c>
      <c r="CK74" s="55">
        <f>('Total Expenditures by City'!CK74/'Total Expenditures by City'!CK$5)</f>
        <v>0</v>
      </c>
      <c r="CL74" s="55">
        <f>('Total Expenditures by City'!CL74/'Total Expenditures by City'!CL$5)</f>
        <v>0</v>
      </c>
      <c r="CM74" s="55">
        <f>('Total Expenditures by City'!CM74/'Total Expenditures by City'!CM$5)</f>
        <v>0</v>
      </c>
      <c r="CN74" s="55">
        <f>('Total Expenditures by City'!CN74/'Total Expenditures by City'!CN$5)</f>
        <v>0</v>
      </c>
      <c r="CO74" s="55">
        <f>('Total Expenditures by City'!CO74/'Total Expenditures by City'!CO$5)</f>
        <v>0</v>
      </c>
      <c r="CP74" s="55">
        <f>('Total Expenditures by City'!CP74/'Total Expenditures by City'!CP$5)</f>
        <v>0</v>
      </c>
      <c r="CQ74" s="55">
        <f>('Total Expenditures by City'!CQ74/'Total Expenditures by City'!CQ$5)</f>
        <v>0</v>
      </c>
      <c r="CR74" s="55">
        <f>('Total Expenditures by City'!CR74/'Total Expenditures by City'!CR$5)</f>
        <v>0</v>
      </c>
      <c r="CS74" s="55">
        <f>('Total Expenditures by City'!CS74/'Total Expenditures by City'!CS$5)</f>
        <v>0</v>
      </c>
      <c r="CT74" s="55">
        <f>('Total Expenditures by City'!CT74/'Total Expenditures by City'!CT$5)</f>
        <v>0</v>
      </c>
      <c r="CU74" s="55">
        <f>('Total Expenditures by City'!CU74/'Total Expenditures by City'!CU$5)</f>
        <v>0</v>
      </c>
      <c r="CV74" s="55">
        <f>('Total Expenditures by City'!CV74/'Total Expenditures by City'!CV$5)</f>
        <v>0</v>
      </c>
      <c r="CW74" s="55">
        <f>('Total Expenditures by City'!CW74/'Total Expenditures by City'!CW$5)</f>
        <v>0</v>
      </c>
      <c r="CX74" s="55">
        <f>('Total Expenditures by City'!CX74/'Total Expenditures by City'!CX$5)</f>
        <v>0</v>
      </c>
      <c r="CY74" s="55">
        <f>('Total Expenditures by City'!CY74/'Total Expenditures by City'!CY$5)</f>
        <v>0</v>
      </c>
      <c r="CZ74" s="55">
        <f>('Total Expenditures by City'!CZ74/'Total Expenditures by City'!CZ$5)</f>
        <v>0</v>
      </c>
      <c r="DA74" s="55">
        <f>('Total Expenditures by City'!DA74/'Total Expenditures by City'!DA$5)</f>
        <v>0</v>
      </c>
      <c r="DB74" s="55">
        <f>('Total Expenditures by City'!DB74/'Total Expenditures by City'!DB$5)</f>
        <v>0</v>
      </c>
      <c r="DC74" s="55">
        <f>('Total Expenditures by City'!DC74/'Total Expenditures by City'!DC$5)</f>
        <v>0</v>
      </c>
      <c r="DD74" s="55">
        <f>('Total Expenditures by City'!DD74/'Total Expenditures by City'!DD$5)</f>
        <v>0</v>
      </c>
      <c r="DE74" s="55">
        <f>('Total Expenditures by City'!DE74/'Total Expenditures by City'!DE$5)</f>
        <v>0</v>
      </c>
      <c r="DF74" s="55">
        <f>('Total Expenditures by City'!DF74/'Total Expenditures by City'!DF$5)</f>
        <v>0</v>
      </c>
      <c r="DG74" s="55">
        <f>('Total Expenditures by City'!DG74/'Total Expenditures by City'!DG$5)</f>
        <v>0</v>
      </c>
      <c r="DH74" s="55">
        <f>('Total Expenditures by City'!DH74/'Total Expenditures by City'!DH$5)</f>
        <v>0</v>
      </c>
      <c r="DI74" s="55">
        <f>('Total Expenditures by City'!DI74/'Total Expenditures by City'!DI$5)</f>
        <v>0</v>
      </c>
      <c r="DJ74" s="55">
        <f>('Total Expenditures by City'!DJ74/'Total Expenditures by City'!DJ$5)</f>
        <v>0</v>
      </c>
      <c r="DK74" s="55">
        <f>('Total Expenditures by City'!DK74/'Total Expenditures by City'!DK$5)</f>
        <v>0</v>
      </c>
      <c r="DL74" s="55">
        <f>('Total Expenditures by City'!DL74/'Total Expenditures by City'!DL$5)</f>
        <v>0</v>
      </c>
      <c r="DM74" s="55">
        <f>('Total Expenditures by City'!DM74/'Total Expenditures by City'!DM$5)</f>
        <v>0</v>
      </c>
      <c r="DN74" s="55">
        <f>('Total Expenditures by City'!DN74/'Total Expenditures by City'!DN$5)</f>
        <v>0</v>
      </c>
      <c r="DO74" s="55">
        <f>('Total Expenditures by City'!DO74/'Total Expenditures by City'!DO$5)</f>
        <v>0</v>
      </c>
      <c r="DP74" s="55">
        <f>('Total Expenditures by City'!DP74/'Total Expenditures by City'!DP$5)</f>
        <v>0</v>
      </c>
      <c r="DQ74" s="55">
        <f>('Total Expenditures by City'!DQ74/'Total Expenditures by City'!DQ$5)</f>
        <v>0</v>
      </c>
      <c r="DR74" s="55">
        <f>('Total Expenditures by City'!DR74/'Total Expenditures by City'!DR$5)</f>
        <v>0</v>
      </c>
      <c r="DS74" s="55">
        <f>('Total Expenditures by City'!DS74/'Total Expenditures by City'!DS$5)</f>
        <v>0</v>
      </c>
      <c r="DT74" s="55">
        <f>('Total Expenditures by City'!DT74/'Total Expenditures by City'!DT$5)</f>
        <v>0</v>
      </c>
      <c r="DU74" s="55">
        <f>('Total Expenditures by City'!DU74/'Total Expenditures by City'!DU$5)</f>
        <v>0</v>
      </c>
      <c r="DV74" s="55">
        <f>('Total Expenditures by City'!DV74/'Total Expenditures by City'!DV$5)</f>
        <v>0</v>
      </c>
      <c r="DW74" s="55">
        <f>('Total Expenditures by City'!DW74/'Total Expenditures by City'!DW$5)</f>
        <v>0</v>
      </c>
      <c r="DX74" s="55">
        <f>('Total Expenditures by City'!DX74/'Total Expenditures by City'!DX$5)</f>
        <v>0</v>
      </c>
      <c r="DY74" s="55">
        <f>('Total Expenditures by City'!DY74/'Total Expenditures by City'!DY$5)</f>
        <v>0</v>
      </c>
      <c r="DZ74" s="55">
        <f>('Total Expenditures by City'!DZ74/'Total Expenditures by City'!DZ$5)</f>
        <v>0</v>
      </c>
      <c r="EA74" s="55">
        <f>('Total Expenditures by City'!EA74/'Total Expenditures by City'!EA$5)</f>
        <v>0</v>
      </c>
      <c r="EB74" s="55">
        <f>('Total Expenditures by City'!EB74/'Total Expenditures by City'!EB$5)</f>
        <v>0</v>
      </c>
      <c r="EC74" s="55">
        <f>('Total Expenditures by City'!EC74/'Total Expenditures by City'!EC$5)</f>
        <v>0</v>
      </c>
      <c r="ED74" s="55">
        <f>('Total Expenditures by City'!ED74/'Total Expenditures by City'!ED$5)</f>
        <v>0</v>
      </c>
      <c r="EE74" s="55">
        <f>('Total Expenditures by City'!EE74/'Total Expenditures by City'!EE$5)</f>
        <v>0</v>
      </c>
      <c r="EF74" s="55">
        <f>('Total Expenditures by City'!EF74/'Total Expenditures by City'!EF$5)</f>
        <v>0</v>
      </c>
      <c r="EG74" s="55">
        <f>('Total Expenditures by City'!EG74/'Total Expenditures by City'!EG$5)</f>
        <v>0</v>
      </c>
      <c r="EH74" s="55">
        <f>('Total Expenditures by City'!EH74/'Total Expenditures by City'!EH$5)</f>
        <v>0</v>
      </c>
      <c r="EI74" s="55">
        <f>('Total Expenditures by City'!EI74/'Total Expenditures by City'!EI$5)</f>
        <v>0</v>
      </c>
      <c r="EJ74" s="55">
        <f>('Total Expenditures by City'!EJ74/'Total Expenditures by City'!EJ$5)</f>
        <v>0</v>
      </c>
      <c r="EK74" s="55">
        <f>('Total Expenditures by City'!EK74/'Total Expenditures by City'!EK$5)</f>
        <v>0</v>
      </c>
      <c r="EL74" s="55">
        <f>('Total Expenditures by City'!EL74/'Total Expenditures by City'!EL$5)</f>
        <v>0</v>
      </c>
      <c r="EM74" s="55">
        <f>('Total Expenditures by City'!EM74/'Total Expenditures by City'!EM$5)</f>
        <v>0</v>
      </c>
      <c r="EN74" s="55">
        <f>('Total Expenditures by City'!EN74/'Total Expenditures by City'!EN$5)</f>
        <v>0</v>
      </c>
      <c r="EO74" s="55">
        <f>('Total Expenditures by City'!EO74/'Total Expenditures by City'!EO$5)</f>
        <v>0</v>
      </c>
      <c r="EP74" s="55">
        <f>('Total Expenditures by City'!EP74/'Total Expenditures by City'!EP$5)</f>
        <v>0</v>
      </c>
      <c r="EQ74" s="55">
        <f>('Total Expenditures by City'!EQ74/'Total Expenditures by City'!EQ$5)</f>
        <v>0</v>
      </c>
      <c r="ER74" s="55">
        <f>('Total Expenditures by City'!ER74/'Total Expenditures by City'!ER$5)</f>
        <v>0</v>
      </c>
      <c r="ES74" s="55">
        <f>('Total Expenditures by City'!ES74/'Total Expenditures by City'!ES$5)</f>
        <v>0</v>
      </c>
      <c r="ET74" s="55">
        <f>('Total Expenditures by City'!ET74/'Total Expenditures by City'!ET$5)</f>
        <v>0</v>
      </c>
      <c r="EU74" s="55">
        <f>('Total Expenditures by City'!EU74/'Total Expenditures by City'!EU$5)</f>
        <v>0</v>
      </c>
      <c r="EV74" s="55">
        <f>('Total Expenditures by City'!EV74/'Total Expenditures by City'!EV$5)</f>
        <v>0</v>
      </c>
      <c r="EW74" s="55">
        <f>('Total Expenditures by City'!EW74/'Total Expenditures by City'!EW$5)</f>
        <v>0</v>
      </c>
      <c r="EX74" s="55">
        <f>('Total Expenditures by City'!EX74/'Total Expenditures by City'!EX$5)</f>
        <v>0</v>
      </c>
      <c r="EY74" s="55">
        <f>('Total Expenditures by City'!EY74/'Total Expenditures by City'!EY$5)</f>
        <v>0</v>
      </c>
      <c r="EZ74" s="55">
        <f>('Total Expenditures by City'!EZ74/'Total Expenditures by City'!EZ$5)</f>
        <v>0</v>
      </c>
      <c r="FA74" s="55">
        <f>('Total Expenditures by City'!FA74/'Total Expenditures by City'!FA$5)</f>
        <v>0</v>
      </c>
      <c r="FB74" s="55">
        <f>('Total Expenditures by City'!FB74/'Total Expenditures by City'!FB$5)</f>
        <v>0</v>
      </c>
      <c r="FC74" s="55">
        <f>('Total Expenditures by City'!FC74/'Total Expenditures by City'!FC$5)</f>
        <v>0</v>
      </c>
      <c r="FD74" s="55">
        <f>('Total Expenditures by City'!FD74/'Total Expenditures by City'!FD$5)</f>
        <v>0</v>
      </c>
      <c r="FE74" s="55">
        <f>('Total Expenditures by City'!FE74/'Total Expenditures by City'!FE$5)</f>
        <v>0</v>
      </c>
      <c r="FF74" s="55">
        <f>('Total Expenditures by City'!FF74/'Total Expenditures by City'!FF$5)</f>
        <v>0</v>
      </c>
      <c r="FG74" s="55">
        <f>('Total Expenditures by City'!FG74/'Total Expenditures by City'!FG$5)</f>
        <v>0</v>
      </c>
      <c r="FH74" s="55">
        <f>('Total Expenditures by City'!FH74/'Total Expenditures by City'!FH$5)</f>
        <v>0</v>
      </c>
      <c r="FI74" s="55">
        <f>('Total Expenditures by City'!FI74/'Total Expenditures by City'!FI$5)</f>
        <v>0</v>
      </c>
      <c r="FJ74" s="55">
        <f>('Total Expenditures by City'!FJ74/'Total Expenditures by City'!FJ$5)</f>
        <v>0</v>
      </c>
      <c r="FK74" s="55">
        <f>('Total Expenditures by City'!FK74/'Total Expenditures by City'!FK$5)</f>
        <v>0</v>
      </c>
      <c r="FL74" s="55">
        <f>('Total Expenditures by City'!FL74/'Total Expenditures by City'!FL$5)</f>
        <v>0</v>
      </c>
      <c r="FM74" s="55">
        <f>('Total Expenditures by City'!FM74/'Total Expenditures by City'!FM$5)</f>
        <v>0</v>
      </c>
      <c r="FN74" s="55">
        <f>('Total Expenditures by City'!FN74/'Total Expenditures by City'!FN$5)</f>
        <v>0</v>
      </c>
      <c r="FO74" s="55">
        <f>('Total Expenditures by City'!FO74/'Total Expenditures by City'!FO$5)</f>
        <v>0</v>
      </c>
      <c r="FP74" s="55">
        <f>('Total Expenditures by City'!FP74/'Total Expenditures by City'!FP$5)</f>
        <v>0</v>
      </c>
      <c r="FQ74" s="55">
        <f>('Total Expenditures by City'!FQ74/'Total Expenditures by City'!FQ$5)</f>
        <v>0</v>
      </c>
      <c r="FR74" s="55">
        <f>('Total Expenditures by City'!FR74/'Total Expenditures by City'!FR$5)</f>
        <v>0</v>
      </c>
      <c r="FS74" s="55">
        <f>('Total Expenditures by City'!FS74/'Total Expenditures by City'!FS$5)</f>
        <v>0.86239335293270725</v>
      </c>
      <c r="FT74" s="55">
        <f>('Total Expenditures by City'!FT74/'Total Expenditures by City'!FT$5)</f>
        <v>0</v>
      </c>
      <c r="FU74" s="55">
        <f>('Total Expenditures by City'!FU74/'Total Expenditures by City'!FU$5)</f>
        <v>0</v>
      </c>
      <c r="FV74" s="55">
        <f>('Total Expenditures by City'!FV74/'Total Expenditures by City'!FV$5)</f>
        <v>0</v>
      </c>
      <c r="FW74" s="55">
        <f>('Total Expenditures by City'!FW74/'Total Expenditures by City'!FW$5)</f>
        <v>0</v>
      </c>
      <c r="FX74" s="55">
        <f>('Total Expenditures by City'!FX74/'Total Expenditures by City'!FX$5)</f>
        <v>0</v>
      </c>
      <c r="FY74" s="55">
        <f>('Total Expenditures by City'!FY74/'Total Expenditures by City'!FY$5)</f>
        <v>0</v>
      </c>
      <c r="FZ74" s="55">
        <f>('Total Expenditures by City'!FZ74/'Total Expenditures by City'!FZ$5)</f>
        <v>0</v>
      </c>
      <c r="GA74" s="55">
        <f>('Total Expenditures by City'!GA74/'Total Expenditures by City'!GA$5)</f>
        <v>0</v>
      </c>
      <c r="GB74" s="55">
        <f>('Total Expenditures by City'!GB74/'Total Expenditures by City'!GB$5)</f>
        <v>0</v>
      </c>
      <c r="GC74" s="55">
        <f>('Total Expenditures by City'!GC74/'Total Expenditures by City'!GC$5)</f>
        <v>0</v>
      </c>
      <c r="GD74" s="55">
        <f>('Total Expenditures by City'!GD74/'Total Expenditures by City'!GD$5)</f>
        <v>0</v>
      </c>
      <c r="GE74" s="55">
        <f>('Total Expenditures by City'!GE74/'Total Expenditures by City'!GE$5)</f>
        <v>0</v>
      </c>
      <c r="GF74" s="55">
        <f>('Total Expenditures by City'!GF74/'Total Expenditures by City'!GF$5)</f>
        <v>0</v>
      </c>
      <c r="GG74" s="55">
        <f>('Total Expenditures by City'!GG74/'Total Expenditures by City'!GG$5)</f>
        <v>0</v>
      </c>
      <c r="GH74" s="55">
        <f>('Total Expenditures by City'!GH74/'Total Expenditures by City'!GH$5)</f>
        <v>0</v>
      </c>
      <c r="GI74" s="55">
        <f>('Total Expenditures by City'!GI74/'Total Expenditures by City'!GI$5)</f>
        <v>0</v>
      </c>
      <c r="GJ74" s="55">
        <f>('Total Expenditures by City'!GJ74/'Total Expenditures by City'!GJ$5)</f>
        <v>0</v>
      </c>
      <c r="GK74" s="55">
        <f>('Total Expenditures by City'!GK74/'Total Expenditures by City'!GK$5)</f>
        <v>0</v>
      </c>
      <c r="GL74" s="55">
        <f>('Total Expenditures by City'!GL74/'Total Expenditures by City'!GL$5)</f>
        <v>0</v>
      </c>
      <c r="GM74" s="55">
        <f>('Total Expenditures by City'!GM74/'Total Expenditures by City'!GM$5)</f>
        <v>0</v>
      </c>
      <c r="GN74" s="55">
        <f>('Total Expenditures by City'!GN74/'Total Expenditures by City'!GN$5)</f>
        <v>0</v>
      </c>
      <c r="GO74" s="55">
        <f>('Total Expenditures by City'!GO74/'Total Expenditures by City'!GO$5)</f>
        <v>0</v>
      </c>
      <c r="GP74" s="55">
        <f>('Total Expenditures by City'!GP74/'Total Expenditures by City'!GP$5)</f>
        <v>0</v>
      </c>
      <c r="GQ74" s="55">
        <f>('Total Expenditures by City'!GQ74/'Total Expenditures by City'!GQ$5)</f>
        <v>0</v>
      </c>
      <c r="GR74" s="55">
        <f>('Total Expenditures by City'!GR74/'Total Expenditures by City'!GR$5)</f>
        <v>0</v>
      </c>
      <c r="GS74" s="55">
        <f>('Total Expenditures by City'!GS74/'Total Expenditures by City'!GS$5)</f>
        <v>0</v>
      </c>
      <c r="GT74" s="55">
        <f>('Total Expenditures by City'!GT74/'Total Expenditures by City'!GT$5)</f>
        <v>0</v>
      </c>
      <c r="GU74" s="55">
        <f>('Total Expenditures by City'!GU74/'Total Expenditures by City'!GU$5)</f>
        <v>0</v>
      </c>
      <c r="GV74" s="55">
        <f>('Total Expenditures by City'!GV74/'Total Expenditures by City'!GV$5)</f>
        <v>0</v>
      </c>
      <c r="GW74" s="55">
        <f>('Total Expenditures by City'!GW74/'Total Expenditures by City'!GW$5)</f>
        <v>0</v>
      </c>
      <c r="GX74" s="55">
        <f>('Total Expenditures by City'!GX74/'Total Expenditures by City'!GX$5)</f>
        <v>0</v>
      </c>
      <c r="GY74" s="55">
        <f>('Total Expenditures by City'!GY74/'Total Expenditures by City'!GY$5)</f>
        <v>0</v>
      </c>
      <c r="GZ74" s="55">
        <f>('Total Expenditures by City'!GZ74/'Total Expenditures by City'!GZ$5)</f>
        <v>0</v>
      </c>
      <c r="HA74" s="55">
        <f>('Total Expenditures by City'!HA74/'Total Expenditures by City'!HA$5)</f>
        <v>0</v>
      </c>
      <c r="HB74" s="55">
        <f>('Total Expenditures by City'!HB74/'Total Expenditures by City'!HB$5)</f>
        <v>0</v>
      </c>
      <c r="HC74" s="55">
        <f>('Total Expenditures by City'!HC74/'Total Expenditures by City'!HC$5)</f>
        <v>0</v>
      </c>
      <c r="HD74" s="55">
        <f>('Total Expenditures by City'!HD74/'Total Expenditures by City'!HD$5)</f>
        <v>0</v>
      </c>
      <c r="HE74" s="55">
        <f>('Total Expenditures by City'!HE74/'Total Expenditures by City'!HE$5)</f>
        <v>0</v>
      </c>
      <c r="HF74" s="55">
        <f>('Total Expenditures by City'!HF74/'Total Expenditures by City'!HF$5)</f>
        <v>0</v>
      </c>
      <c r="HG74" s="55">
        <f>('Total Expenditures by City'!HG74/'Total Expenditures by City'!HG$5)</f>
        <v>0</v>
      </c>
      <c r="HH74" s="55">
        <f>('Total Expenditures by City'!HH74/'Total Expenditures by City'!HH$5)</f>
        <v>0</v>
      </c>
      <c r="HI74" s="55">
        <f>('Total Expenditures by City'!HI74/'Total Expenditures by City'!HI$5)</f>
        <v>0</v>
      </c>
      <c r="HJ74" s="55">
        <f>('Total Expenditures by City'!HJ74/'Total Expenditures by City'!HJ$5)</f>
        <v>0</v>
      </c>
      <c r="HK74" s="55">
        <f>('Total Expenditures by City'!HK74/'Total Expenditures by City'!HK$5)</f>
        <v>0</v>
      </c>
      <c r="HL74" s="55">
        <f>('Total Expenditures by City'!HL74/'Total Expenditures by City'!HL$5)</f>
        <v>0</v>
      </c>
      <c r="HM74" s="55">
        <f>('Total Expenditures by City'!HM74/'Total Expenditures by City'!HM$5)</f>
        <v>0</v>
      </c>
      <c r="HN74" s="55">
        <f>('Total Expenditures by City'!HN74/'Total Expenditures by City'!HN$5)</f>
        <v>0</v>
      </c>
      <c r="HO74" s="55">
        <f>('Total Expenditures by City'!HO74/'Total Expenditures by City'!HO$5)</f>
        <v>0</v>
      </c>
      <c r="HP74" s="55">
        <f>('Total Expenditures by City'!HP74/'Total Expenditures by City'!HP$5)</f>
        <v>0</v>
      </c>
      <c r="HQ74" s="55">
        <f>('Total Expenditures by City'!HQ74/'Total Expenditures by City'!HQ$5)</f>
        <v>0</v>
      </c>
      <c r="HR74" s="55">
        <f>('Total Expenditures by City'!HR74/'Total Expenditures by City'!HR$5)</f>
        <v>0</v>
      </c>
      <c r="HS74" s="55">
        <f>('Total Expenditures by City'!HS74/'Total Expenditures by City'!HS$5)</f>
        <v>0</v>
      </c>
      <c r="HT74" s="55">
        <f>('Total Expenditures by City'!HT74/'Total Expenditures by City'!HT$5)</f>
        <v>0</v>
      </c>
      <c r="HU74" s="55">
        <f>('Total Expenditures by City'!HU74/'Total Expenditures by City'!HU$5)</f>
        <v>0</v>
      </c>
      <c r="HV74" s="55">
        <f>('Total Expenditures by City'!HV74/'Total Expenditures by City'!HV$5)</f>
        <v>0</v>
      </c>
      <c r="HW74" s="55">
        <f>('Total Expenditures by City'!HW74/'Total Expenditures by City'!HW$5)</f>
        <v>0</v>
      </c>
      <c r="HX74" s="55">
        <f>('Total Expenditures by City'!HX74/'Total Expenditures by City'!HX$5)</f>
        <v>0</v>
      </c>
      <c r="HY74" s="55">
        <f>('Total Expenditures by City'!HY74/'Total Expenditures by City'!HY$5)</f>
        <v>0</v>
      </c>
      <c r="HZ74" s="55">
        <f>('Total Expenditures by City'!HZ74/'Total Expenditures by City'!HZ$5)</f>
        <v>0</v>
      </c>
      <c r="IA74" s="55">
        <f>('Total Expenditures by City'!IA74/'Total Expenditures by City'!IA$5)</f>
        <v>0</v>
      </c>
      <c r="IB74" s="55">
        <f>('Total Expenditures by City'!IB74/'Total Expenditures by City'!IB$5)</f>
        <v>0</v>
      </c>
      <c r="IC74" s="55">
        <f>('Total Expenditures by City'!IC74/'Total Expenditures by City'!IC$5)</f>
        <v>0</v>
      </c>
      <c r="ID74" s="55">
        <f>('Total Expenditures by City'!ID74/'Total Expenditures by City'!ID$5)</f>
        <v>0</v>
      </c>
      <c r="IE74" s="55">
        <f>('Total Expenditures by City'!IE74/'Total Expenditures by City'!IE$5)</f>
        <v>0</v>
      </c>
      <c r="IF74" s="55">
        <f>('Total Expenditures by City'!IF74/'Total Expenditures by City'!IF$5)</f>
        <v>0</v>
      </c>
      <c r="IG74" s="55">
        <f>('Total Expenditures by City'!IG74/'Total Expenditures by City'!IG$5)</f>
        <v>0</v>
      </c>
      <c r="IH74" s="55">
        <f>('Total Expenditures by City'!IH74/'Total Expenditures by City'!IH$5)</f>
        <v>0</v>
      </c>
      <c r="II74" s="55">
        <f>('Total Expenditures by City'!II74/'Total Expenditures by City'!II$5)</f>
        <v>0</v>
      </c>
      <c r="IJ74" s="55">
        <f>('Total Expenditures by City'!IJ74/'Total Expenditures by City'!IJ$5)</f>
        <v>0</v>
      </c>
      <c r="IK74" s="55">
        <f>('Total Expenditures by City'!IK74/'Total Expenditures by City'!IK$5)</f>
        <v>0</v>
      </c>
      <c r="IL74" s="55">
        <f>('Total Expenditures by City'!IL74/'Total Expenditures by City'!IL$5)</f>
        <v>0</v>
      </c>
      <c r="IM74" s="55">
        <f>('Total Expenditures by City'!IM74/'Total Expenditures by City'!IM$5)</f>
        <v>0</v>
      </c>
      <c r="IN74" s="55">
        <f>('Total Expenditures by City'!IN74/'Total Expenditures by City'!IN$5)</f>
        <v>0</v>
      </c>
      <c r="IO74" s="55">
        <f>('Total Expenditures by City'!IO74/'Total Expenditures by City'!IO$5)</f>
        <v>0</v>
      </c>
      <c r="IP74" s="55">
        <f>('Total Expenditures by City'!IP74/'Total Expenditures by City'!IP$5)</f>
        <v>0</v>
      </c>
      <c r="IQ74" s="55">
        <f>('Total Expenditures by City'!IQ74/'Total Expenditures by City'!IQ$5)</f>
        <v>0</v>
      </c>
      <c r="IR74" s="55">
        <f>('Total Expenditures by City'!IR74/'Total Expenditures by City'!IR$5)</f>
        <v>0</v>
      </c>
      <c r="IS74" s="55">
        <f>('Total Expenditures by City'!IS74/'Total Expenditures by City'!IS$5)</f>
        <v>0</v>
      </c>
      <c r="IT74" s="55">
        <f>('Total Expenditures by City'!IT74/'Total Expenditures by City'!IT$5)</f>
        <v>0</v>
      </c>
      <c r="IU74" s="55">
        <f>('Total Expenditures by City'!IU74/'Total Expenditures by City'!IU$5)</f>
        <v>0</v>
      </c>
      <c r="IV74" s="55">
        <f>('Total Expenditures by City'!IV74/'Total Expenditures by City'!IV$5)</f>
        <v>0</v>
      </c>
      <c r="IW74" s="55">
        <f>('Total Expenditures by City'!IW74/'Total Expenditures by City'!IW$5)</f>
        <v>0</v>
      </c>
      <c r="IX74" s="55">
        <f>('Total Expenditures by City'!IX74/'Total Expenditures by City'!IX$5)</f>
        <v>0</v>
      </c>
      <c r="IY74" s="55">
        <f>('Total Expenditures by City'!IY74/'Total Expenditures by City'!IY$5)</f>
        <v>0</v>
      </c>
      <c r="IZ74" s="55">
        <f>('Total Expenditures by City'!IZ74/'Total Expenditures by City'!IZ$5)</f>
        <v>0</v>
      </c>
      <c r="JA74" s="55">
        <f>('Total Expenditures by City'!JA74/'Total Expenditures by City'!JA$5)</f>
        <v>0</v>
      </c>
      <c r="JB74" s="55">
        <f>('Total Expenditures by City'!JB74/'Total Expenditures by City'!JB$5)</f>
        <v>0</v>
      </c>
      <c r="JC74" s="55">
        <f>('Total Expenditures by City'!JC74/'Total Expenditures by City'!JC$5)</f>
        <v>0</v>
      </c>
      <c r="JD74" s="55">
        <f>('Total Expenditures by City'!JD74/'Total Expenditures by City'!JD$5)</f>
        <v>0</v>
      </c>
      <c r="JE74" s="55">
        <f>('Total Expenditures by City'!JE74/'Total Expenditures by City'!JE$5)</f>
        <v>0</v>
      </c>
      <c r="JF74" s="55">
        <f>('Total Expenditures by City'!JF74/'Total Expenditures by City'!JF$5)</f>
        <v>0</v>
      </c>
      <c r="JG74" s="55">
        <f>('Total Expenditures by City'!JG74/'Total Expenditures by City'!JG$5)</f>
        <v>0</v>
      </c>
      <c r="JH74" s="55">
        <f>('Total Expenditures by City'!JH74/'Total Expenditures by City'!JH$5)</f>
        <v>0</v>
      </c>
      <c r="JI74" s="55">
        <f>('Total Expenditures by City'!JI74/'Total Expenditures by City'!JI$5)</f>
        <v>0</v>
      </c>
      <c r="JJ74" s="55">
        <f>('Total Expenditures by City'!JJ74/'Total Expenditures by City'!JJ$5)</f>
        <v>0</v>
      </c>
      <c r="JK74" s="55">
        <f>('Total Expenditures by City'!JK74/'Total Expenditures by City'!JK$5)</f>
        <v>0</v>
      </c>
      <c r="JL74" s="55">
        <f>('Total Expenditures by City'!JL74/'Total Expenditures by City'!JL$5)</f>
        <v>0</v>
      </c>
      <c r="JM74" s="55">
        <f>('Total Expenditures by City'!JM74/'Total Expenditures by City'!JM$5)</f>
        <v>0</v>
      </c>
      <c r="JN74" s="55">
        <f>('Total Expenditures by City'!JN74/'Total Expenditures by City'!JN$5)</f>
        <v>0</v>
      </c>
      <c r="JO74" s="55">
        <f>('Total Expenditures by City'!JO74/'Total Expenditures by City'!JO$5)</f>
        <v>0</v>
      </c>
      <c r="JP74" s="55">
        <f>('Total Expenditures by City'!JP74/'Total Expenditures by City'!JP$5)</f>
        <v>0</v>
      </c>
      <c r="JQ74" s="55">
        <f>('Total Expenditures by City'!JQ74/'Total Expenditures by City'!JQ$5)</f>
        <v>0</v>
      </c>
      <c r="JR74" s="55">
        <f>('Total Expenditures by City'!JR74/'Total Expenditures by City'!JR$5)</f>
        <v>0</v>
      </c>
      <c r="JS74" s="55">
        <f>('Total Expenditures by City'!JS74/'Total Expenditures by City'!JS$5)</f>
        <v>0</v>
      </c>
      <c r="JT74" s="55">
        <f>('Total Expenditures by City'!JT74/'Total Expenditures by City'!JT$5)</f>
        <v>0</v>
      </c>
      <c r="JU74" s="55">
        <f>('Total Expenditures by City'!JU74/'Total Expenditures by City'!JU$5)</f>
        <v>0</v>
      </c>
      <c r="JV74" s="55">
        <f>('Total Expenditures by City'!JV74/'Total Expenditures by City'!JV$5)</f>
        <v>0</v>
      </c>
      <c r="JW74" s="55">
        <f>('Total Expenditures by City'!JW74/'Total Expenditures by City'!JW$5)</f>
        <v>0</v>
      </c>
      <c r="JX74" s="55">
        <f>('Total Expenditures by City'!JX74/'Total Expenditures by City'!JX$5)</f>
        <v>0</v>
      </c>
      <c r="JY74" s="55">
        <f>('Total Expenditures by City'!JY74/'Total Expenditures by City'!JY$5)</f>
        <v>0</v>
      </c>
      <c r="JZ74" s="55">
        <f>('Total Expenditures by City'!JZ74/'Total Expenditures by City'!JZ$5)</f>
        <v>0</v>
      </c>
      <c r="KA74" s="55">
        <f>('Total Expenditures by City'!KA74/'Total Expenditures by City'!KA$5)</f>
        <v>0</v>
      </c>
      <c r="KB74" s="55">
        <f>('Total Expenditures by City'!KB74/'Total Expenditures by City'!KB$5)</f>
        <v>0</v>
      </c>
      <c r="KC74" s="55">
        <f>('Total Expenditures by City'!KC74/'Total Expenditures by City'!KC$5)</f>
        <v>0</v>
      </c>
      <c r="KD74" s="55">
        <f>('Total Expenditures by City'!KD74/'Total Expenditures by City'!KD$5)</f>
        <v>0</v>
      </c>
      <c r="KE74" s="55">
        <f>('Total Expenditures by City'!KE74/'Total Expenditures by City'!KE$5)</f>
        <v>0</v>
      </c>
      <c r="KF74" s="55">
        <f>('Total Expenditures by City'!KF74/'Total Expenditures by City'!KF$5)</f>
        <v>0</v>
      </c>
      <c r="KG74" s="55">
        <f>('Total Expenditures by City'!KG74/'Total Expenditures by City'!KG$5)</f>
        <v>0</v>
      </c>
      <c r="KH74" s="55">
        <f>('Total Expenditures by City'!KH74/'Total Expenditures by City'!KH$5)</f>
        <v>0</v>
      </c>
      <c r="KI74" s="55">
        <f>('Total Expenditures by City'!KI74/'Total Expenditures by City'!KI$5)</f>
        <v>0</v>
      </c>
      <c r="KJ74" s="55">
        <f>('Total Expenditures by City'!KJ74/'Total Expenditures by City'!KJ$5)</f>
        <v>0</v>
      </c>
      <c r="KK74" s="55">
        <f>('Total Expenditures by City'!KK74/'Total Expenditures by City'!KK$5)</f>
        <v>0</v>
      </c>
      <c r="KL74" s="55">
        <f>('Total Expenditures by City'!KL74/'Total Expenditures by City'!KL$5)</f>
        <v>0</v>
      </c>
      <c r="KM74" s="55">
        <f>('Total Expenditures by City'!KM74/'Total Expenditures by City'!KM$5)</f>
        <v>0</v>
      </c>
      <c r="KN74" s="55">
        <f>('Total Expenditures by City'!KN74/'Total Expenditures by City'!KN$5)</f>
        <v>0</v>
      </c>
      <c r="KO74" s="55">
        <f>('Total Expenditures by City'!KO74/'Total Expenditures by City'!KO$5)</f>
        <v>0</v>
      </c>
      <c r="KP74" s="55">
        <f>('Total Expenditures by City'!KP74/'Total Expenditures by City'!KP$5)</f>
        <v>0</v>
      </c>
      <c r="KQ74" s="55">
        <f>('Total Expenditures by City'!KQ74/'Total Expenditures by City'!KQ$5)</f>
        <v>0</v>
      </c>
      <c r="KR74" s="55">
        <f>('Total Expenditures by City'!KR74/'Total Expenditures by City'!KR$5)</f>
        <v>0</v>
      </c>
      <c r="KS74" s="55">
        <f>('Total Expenditures by City'!KS74/'Total Expenditures by City'!KS$5)</f>
        <v>0</v>
      </c>
      <c r="KT74" s="55">
        <f>('Total Expenditures by City'!KT74/'Total Expenditures by City'!KT$5)</f>
        <v>0</v>
      </c>
      <c r="KU74" s="55">
        <f>('Total Expenditures by City'!KU74/'Total Expenditures by City'!KU$5)</f>
        <v>0</v>
      </c>
      <c r="KV74" s="55">
        <f>('Total Expenditures by City'!KV74/'Total Expenditures by City'!KV$5)</f>
        <v>0</v>
      </c>
      <c r="KW74" s="55">
        <f>('Total Expenditures by City'!KW74/'Total Expenditures by City'!KW$5)</f>
        <v>0</v>
      </c>
      <c r="KX74" s="55">
        <f>('Total Expenditures by City'!KX74/'Total Expenditures by City'!KX$5)</f>
        <v>0</v>
      </c>
      <c r="KY74" s="55">
        <f>('Total Expenditures by City'!KY74/'Total Expenditures by City'!KY$5)</f>
        <v>0</v>
      </c>
      <c r="KZ74" s="55">
        <f>('Total Expenditures by City'!KZ74/'Total Expenditures by City'!KZ$5)</f>
        <v>0</v>
      </c>
      <c r="LA74" s="55">
        <f>('Total Expenditures by City'!LA74/'Total Expenditures by City'!LA$5)</f>
        <v>0</v>
      </c>
      <c r="LB74" s="55">
        <f>('Total Expenditures by City'!LB74/'Total Expenditures by City'!LB$5)</f>
        <v>0</v>
      </c>
      <c r="LC74" s="55">
        <f>('Total Expenditures by City'!LC74/'Total Expenditures by City'!LC$5)</f>
        <v>0</v>
      </c>
      <c r="LD74" s="55">
        <f>('Total Expenditures by City'!LD74/'Total Expenditures by City'!LD$5)</f>
        <v>0</v>
      </c>
      <c r="LE74" s="55">
        <f>('Total Expenditures by City'!LE74/'Total Expenditures by City'!LE$5)</f>
        <v>0</v>
      </c>
      <c r="LF74" s="55">
        <f>('Total Expenditures by City'!LF74/'Total Expenditures by City'!LF$5)</f>
        <v>0</v>
      </c>
      <c r="LG74" s="55">
        <f>('Total Expenditures by City'!LG74/'Total Expenditures by City'!LG$5)</f>
        <v>0</v>
      </c>
      <c r="LH74" s="55">
        <f>('Total Expenditures by City'!LH74/'Total Expenditures by City'!LH$5)</f>
        <v>0</v>
      </c>
      <c r="LI74" s="55">
        <f>('Total Expenditures by City'!LI74/'Total Expenditures by City'!LI$5)</f>
        <v>0</v>
      </c>
      <c r="LJ74" s="55">
        <f>('Total Expenditures by City'!LJ74/'Total Expenditures by City'!LJ$5)</f>
        <v>0</v>
      </c>
      <c r="LK74" s="55">
        <f>('Total Expenditures by City'!LK74/'Total Expenditures by City'!LK$5)</f>
        <v>0</v>
      </c>
      <c r="LL74" s="55">
        <f>('Total Expenditures by City'!LL74/'Total Expenditures by City'!LL$5)</f>
        <v>0</v>
      </c>
      <c r="LM74" s="55">
        <f>('Total Expenditures by City'!LM74/'Total Expenditures by City'!LM$5)</f>
        <v>0</v>
      </c>
      <c r="LN74" s="55">
        <f>('Total Expenditures by City'!LN74/'Total Expenditures by City'!LN$5)</f>
        <v>0</v>
      </c>
      <c r="LO74" s="55">
        <f>('Total Expenditures by City'!LO74/'Total Expenditures by City'!LO$5)</f>
        <v>0</v>
      </c>
      <c r="LP74" s="55">
        <f>('Total Expenditures by City'!LP74/'Total Expenditures by City'!LP$5)</f>
        <v>0</v>
      </c>
      <c r="LQ74" s="55">
        <f>('Total Expenditures by City'!LQ74/'Total Expenditures by City'!LQ$5)</f>
        <v>0</v>
      </c>
      <c r="LR74" s="55">
        <f>('Total Expenditures by City'!LR74/'Total Expenditures by City'!LR$5)</f>
        <v>0</v>
      </c>
      <c r="LS74" s="55">
        <f>('Total Expenditures by City'!LS74/'Total Expenditures by City'!LS$5)</f>
        <v>0</v>
      </c>
      <c r="LT74" s="55">
        <f>('Total Expenditures by City'!LT74/'Total Expenditures by City'!LT$5)</f>
        <v>0</v>
      </c>
      <c r="LU74" s="55">
        <f>('Total Expenditures by City'!LU74/'Total Expenditures by City'!LU$5)</f>
        <v>0</v>
      </c>
      <c r="LV74" s="55">
        <f>('Total Expenditures by City'!LV74/'Total Expenditures by City'!LV$5)</f>
        <v>0</v>
      </c>
      <c r="LW74" s="55">
        <f>('Total Expenditures by City'!LW74/'Total Expenditures by City'!LW$5)</f>
        <v>0</v>
      </c>
      <c r="LX74" s="55">
        <f>('Total Expenditures by City'!LX74/'Total Expenditures by City'!LX$5)</f>
        <v>0</v>
      </c>
      <c r="LY74" s="55">
        <f>('Total Expenditures by City'!LY74/'Total Expenditures by City'!LY$5)</f>
        <v>0</v>
      </c>
      <c r="LZ74" s="55">
        <f>('Total Expenditures by City'!LZ74/'Total Expenditures by City'!LZ$5)</f>
        <v>0</v>
      </c>
      <c r="MA74" s="55">
        <f>('Total Expenditures by City'!MA74/'Total Expenditures by City'!MA$5)</f>
        <v>0</v>
      </c>
      <c r="MB74" s="55">
        <f>('Total Expenditures by City'!MB74/'Total Expenditures by City'!MB$5)</f>
        <v>0</v>
      </c>
      <c r="MC74" s="55">
        <f>('Total Expenditures by City'!MC74/'Total Expenditures by City'!MC$5)</f>
        <v>0</v>
      </c>
      <c r="MD74" s="55">
        <f>('Total Expenditures by City'!MD74/'Total Expenditures by City'!MD$5)</f>
        <v>0</v>
      </c>
      <c r="ME74" s="55">
        <f>('Total Expenditures by City'!ME74/'Total Expenditures by City'!ME$5)</f>
        <v>0</v>
      </c>
      <c r="MF74" s="55">
        <f>('Total Expenditures by City'!MF74/'Total Expenditures by City'!MF$5)</f>
        <v>0</v>
      </c>
      <c r="MG74" s="55">
        <f>('Total Expenditures by City'!MG74/'Total Expenditures by City'!MG$5)</f>
        <v>0</v>
      </c>
      <c r="MH74" s="55">
        <f>('Total Expenditures by City'!MH74/'Total Expenditures by City'!MH$5)</f>
        <v>0</v>
      </c>
      <c r="MI74" s="55">
        <f>('Total Expenditures by City'!MI74/'Total Expenditures by City'!MI$5)</f>
        <v>0</v>
      </c>
      <c r="MJ74" s="55">
        <f>('Total Expenditures by City'!MJ74/'Total Expenditures by City'!MJ$5)</f>
        <v>0</v>
      </c>
      <c r="MK74" s="55">
        <f>('Total Expenditures by City'!MK74/'Total Expenditures by City'!MK$5)</f>
        <v>0</v>
      </c>
      <c r="ML74" s="55">
        <f>('Total Expenditures by City'!ML74/'Total Expenditures by City'!ML$5)</f>
        <v>0</v>
      </c>
      <c r="MM74" s="55">
        <f>('Total Expenditures by City'!MM74/'Total Expenditures by City'!MM$5)</f>
        <v>0</v>
      </c>
      <c r="MN74" s="55">
        <f>('Total Expenditures by City'!MN74/'Total Expenditures by City'!MN$5)</f>
        <v>0</v>
      </c>
      <c r="MO74" s="55">
        <f>('Total Expenditures by City'!MO74/'Total Expenditures by City'!MO$5)</f>
        <v>0</v>
      </c>
      <c r="MP74" s="55">
        <f>('Total Expenditures by City'!MP74/'Total Expenditures by City'!MP$5)</f>
        <v>0</v>
      </c>
      <c r="MQ74" s="55">
        <f>('Total Expenditures by City'!MQ74/'Total Expenditures by City'!MQ$5)</f>
        <v>0</v>
      </c>
      <c r="MR74" s="55">
        <f>('Total Expenditures by City'!MR74/'Total Expenditures by City'!MR$5)</f>
        <v>0</v>
      </c>
      <c r="MS74" s="55">
        <f>('Total Expenditures by City'!MS74/'Total Expenditures by City'!MS$5)</f>
        <v>0</v>
      </c>
      <c r="MT74" s="55">
        <f>('Total Expenditures by City'!MT74/'Total Expenditures by City'!MT$5)</f>
        <v>0</v>
      </c>
      <c r="MU74" s="55">
        <f>('Total Expenditures by City'!MU74/'Total Expenditures by City'!MU$5)</f>
        <v>0</v>
      </c>
      <c r="MV74" s="55">
        <f>('Total Expenditures by City'!MV74/'Total Expenditures by City'!MV$5)</f>
        <v>0</v>
      </c>
      <c r="MW74" s="55">
        <f>('Total Expenditures by City'!MW74/'Total Expenditures by City'!MW$5)</f>
        <v>0</v>
      </c>
      <c r="MX74" s="55">
        <f>('Total Expenditures by City'!MX74/'Total Expenditures by City'!MX$5)</f>
        <v>0</v>
      </c>
      <c r="MY74" s="55">
        <f>('Total Expenditures by City'!MY74/'Total Expenditures by City'!MY$5)</f>
        <v>0</v>
      </c>
      <c r="MZ74" s="55">
        <f>('Total Expenditures by City'!MZ74/'Total Expenditures by City'!MZ$5)</f>
        <v>0</v>
      </c>
      <c r="NA74" s="55">
        <f>('Total Expenditures by City'!NA74/'Total Expenditures by City'!NA$5)</f>
        <v>0</v>
      </c>
      <c r="NB74" s="55">
        <f>('Total Expenditures by City'!NB74/'Total Expenditures by City'!NB$5)</f>
        <v>0</v>
      </c>
      <c r="NC74" s="55">
        <f>('Total Expenditures by City'!NC74/'Total Expenditures by City'!NC$5)</f>
        <v>0</v>
      </c>
      <c r="ND74" s="55">
        <f>('Total Expenditures by City'!ND74/'Total Expenditures by City'!ND$5)</f>
        <v>0</v>
      </c>
      <c r="NE74" s="55">
        <f>('Total Expenditures by City'!NE74/'Total Expenditures by City'!NE$5)</f>
        <v>0</v>
      </c>
      <c r="NF74" s="55">
        <f>('Total Expenditures by City'!NF74/'Total Expenditures by City'!NF$5)</f>
        <v>0</v>
      </c>
      <c r="NG74" s="55">
        <f>('Total Expenditures by City'!NG74/'Total Expenditures by City'!NG$5)</f>
        <v>0</v>
      </c>
      <c r="NH74" s="55">
        <f>('Total Expenditures by City'!NH74/'Total Expenditures by City'!NH$5)</f>
        <v>0</v>
      </c>
      <c r="NI74" s="55">
        <f>('Total Expenditures by City'!NI74/'Total Expenditures by City'!NI$5)</f>
        <v>0</v>
      </c>
      <c r="NJ74" s="55">
        <f>('Total Expenditures by City'!NJ74/'Total Expenditures by City'!NJ$5)</f>
        <v>0</v>
      </c>
      <c r="NK74" s="55">
        <f>('Total Expenditures by City'!NK74/'Total Expenditures by City'!NK$5)</f>
        <v>0</v>
      </c>
      <c r="NL74" s="55">
        <f>('Total Expenditures by City'!NL74/'Total Expenditures by City'!NL$5)</f>
        <v>0</v>
      </c>
      <c r="NM74" s="55">
        <f>('Total Expenditures by City'!NM74/'Total Expenditures by City'!NM$5)</f>
        <v>0</v>
      </c>
      <c r="NN74" s="55">
        <f>('Total Expenditures by City'!NN74/'Total Expenditures by City'!NN$5)</f>
        <v>0</v>
      </c>
      <c r="NO74" s="55">
        <f>('Total Expenditures by City'!NO74/'Total Expenditures by City'!NO$5)</f>
        <v>0</v>
      </c>
      <c r="NP74" s="55">
        <f>('Total Expenditures by City'!NP74/'Total Expenditures by City'!NP$5)</f>
        <v>0</v>
      </c>
      <c r="NQ74" s="55">
        <f>('Total Expenditures by City'!NQ74/'Total Expenditures by City'!NQ$5)</f>
        <v>0</v>
      </c>
      <c r="NR74" s="55">
        <f>('Total Expenditures by City'!NR74/'Total Expenditures by City'!NR$5)</f>
        <v>0</v>
      </c>
      <c r="NS74" s="55">
        <f>('Total Expenditures by City'!NS74/'Total Expenditures by City'!NS$5)</f>
        <v>0</v>
      </c>
      <c r="NT74" s="55">
        <f>('Total Expenditures by City'!NT74/'Total Expenditures by City'!NT$5)</f>
        <v>0</v>
      </c>
      <c r="NU74" s="55">
        <f>('Total Expenditures by City'!NU74/'Total Expenditures by City'!NU$5)</f>
        <v>0</v>
      </c>
      <c r="NV74" s="55">
        <f>('Total Expenditures by City'!NV74/'Total Expenditures by City'!NV$5)</f>
        <v>0</v>
      </c>
      <c r="NW74" s="55">
        <f>('Total Expenditures by City'!NW74/'Total Expenditures by City'!NW$5)</f>
        <v>0</v>
      </c>
      <c r="NX74" s="55">
        <f>('Total Expenditures by City'!NX74/'Total Expenditures by City'!NX$5)</f>
        <v>0</v>
      </c>
      <c r="NY74" s="55">
        <f>('Total Expenditures by City'!NY74/'Total Expenditures by City'!NY$5)</f>
        <v>0</v>
      </c>
      <c r="NZ74" s="55">
        <f>('Total Expenditures by City'!NZ74/'Total Expenditures by City'!NZ$5)</f>
        <v>0</v>
      </c>
      <c r="OA74" s="55">
        <f>('Total Expenditures by City'!OA74/'Total Expenditures by City'!OA$5)</f>
        <v>0</v>
      </c>
      <c r="OB74" s="55">
        <f>('Total Expenditures by City'!OB74/'Total Expenditures by City'!OB$5)</f>
        <v>0</v>
      </c>
      <c r="OC74" s="55">
        <f>('Total Expenditures by City'!OC74/'Total Expenditures by City'!OC$5)</f>
        <v>0</v>
      </c>
      <c r="OD74" s="55">
        <f>('Total Expenditures by City'!OD74/'Total Expenditures by City'!OD$5)</f>
        <v>0</v>
      </c>
      <c r="OE74" s="55">
        <f>('Total Expenditures by City'!OE74/'Total Expenditures by City'!OE$5)</f>
        <v>0</v>
      </c>
      <c r="OF74" s="55">
        <f>('Total Expenditures by City'!OF74/'Total Expenditures by City'!OF$5)</f>
        <v>0</v>
      </c>
      <c r="OG74" s="55">
        <f>('Total Expenditures by City'!OG74/'Total Expenditures by City'!OG$5)</f>
        <v>0</v>
      </c>
      <c r="OH74" s="55">
        <f>('Total Expenditures by City'!OH74/'Total Expenditures by City'!OH$5)</f>
        <v>0</v>
      </c>
      <c r="OI74" s="55">
        <f>('Total Expenditures by City'!OI74/'Total Expenditures by City'!OI$5)</f>
        <v>0</v>
      </c>
      <c r="OJ74" s="55">
        <f>('Total Expenditures by City'!OJ74/'Total Expenditures by City'!OJ$5)</f>
        <v>0</v>
      </c>
      <c r="OK74" s="55">
        <f>('Total Expenditures by City'!OK74/'Total Expenditures by City'!OK$5)</f>
        <v>0</v>
      </c>
      <c r="OL74" s="55">
        <f>('Total Expenditures by City'!OL74/'Total Expenditures by City'!OL$5)</f>
        <v>0</v>
      </c>
      <c r="OM74" s="55">
        <f>('Total Expenditures by City'!OM74/'Total Expenditures by City'!OM$5)</f>
        <v>0</v>
      </c>
      <c r="ON74" s="55">
        <f>('Total Expenditures by City'!ON74/'Total Expenditures by City'!ON$5)</f>
        <v>0</v>
      </c>
      <c r="OO74" s="55">
        <f>('Total Expenditures by City'!OO74/'Total Expenditures by City'!OO$5)</f>
        <v>0</v>
      </c>
      <c r="OP74" s="55">
        <f>('Total Expenditures by City'!OP74/'Total Expenditures by City'!OP$5)</f>
        <v>0</v>
      </c>
      <c r="OQ74" s="55">
        <f>('Total Expenditures by City'!OQ74/'Total Expenditures by City'!OQ$5)</f>
        <v>0</v>
      </c>
      <c r="OR74" s="55">
        <f>('Total Expenditures by City'!OR74/'Total Expenditures by City'!OR$5)</f>
        <v>0</v>
      </c>
      <c r="OS74" s="55">
        <f>('Total Expenditures by City'!OS74/'Total Expenditures by City'!OS$5)</f>
        <v>0</v>
      </c>
      <c r="OT74" s="55">
        <f>('Total Expenditures by City'!OT74/'Total Expenditures by City'!OT$5)</f>
        <v>0</v>
      </c>
      <c r="OU74" s="55">
        <f>('Total Expenditures by City'!OU74/'Total Expenditures by City'!OU$5)</f>
        <v>0</v>
      </c>
      <c r="OV74" s="55">
        <f>('Total Expenditures by City'!OV74/'Total Expenditures by City'!OV$5)</f>
        <v>0</v>
      </c>
      <c r="OW74" s="55">
        <f>('Total Expenditures by City'!OW74/'Total Expenditures by City'!OW$5)</f>
        <v>0</v>
      </c>
      <c r="OX74" s="56">
        <f>('Total Expenditures by City'!OX74/'Total Expenditures by City'!OX$5)</f>
        <v>0</v>
      </c>
    </row>
    <row r="75" spans="1:414" x14ac:dyDescent="0.25">
      <c r="A75" s="4"/>
      <c r="B75" s="5">
        <v>602</v>
      </c>
      <c r="C75" s="6" t="s">
        <v>72</v>
      </c>
      <c r="D75" s="55">
        <f>('Total Expenditures by City'!D75/'Total Expenditures by City'!D$5)</f>
        <v>0</v>
      </c>
      <c r="E75" s="55">
        <f>('Total Expenditures by City'!E75/'Total Expenditures by City'!E$5)</f>
        <v>0</v>
      </c>
      <c r="F75" s="55">
        <f>('Total Expenditures by City'!F75/'Total Expenditures by City'!F$5)</f>
        <v>0</v>
      </c>
      <c r="G75" s="55">
        <f>('Total Expenditures by City'!G75/'Total Expenditures by City'!G$5)</f>
        <v>0</v>
      </c>
      <c r="H75" s="55">
        <f>('Total Expenditures by City'!H75/'Total Expenditures by City'!H$5)</f>
        <v>0</v>
      </c>
      <c r="I75" s="55">
        <f>('Total Expenditures by City'!I75/'Total Expenditures by City'!I$5)</f>
        <v>0</v>
      </c>
      <c r="J75" s="55">
        <f>('Total Expenditures by City'!J75/'Total Expenditures by City'!J$5)</f>
        <v>0</v>
      </c>
      <c r="K75" s="55">
        <f>('Total Expenditures by City'!K75/'Total Expenditures by City'!K$5)</f>
        <v>0</v>
      </c>
      <c r="L75" s="55">
        <f>('Total Expenditures by City'!L75/'Total Expenditures by City'!L$5)</f>
        <v>0</v>
      </c>
      <c r="M75" s="55">
        <f>('Total Expenditures by City'!M75/'Total Expenditures by City'!M$5)</f>
        <v>0</v>
      </c>
      <c r="N75" s="55">
        <f>('Total Expenditures by City'!N75/'Total Expenditures by City'!N$5)</f>
        <v>0</v>
      </c>
      <c r="O75" s="55">
        <f>('Total Expenditures by City'!O75/'Total Expenditures by City'!O$5)</f>
        <v>0</v>
      </c>
      <c r="P75" s="55">
        <f>('Total Expenditures by City'!P75/'Total Expenditures by City'!P$5)</f>
        <v>0</v>
      </c>
      <c r="Q75" s="55">
        <f>('Total Expenditures by City'!Q75/'Total Expenditures by City'!Q$5)</f>
        <v>0</v>
      </c>
      <c r="R75" s="55">
        <f>('Total Expenditures by City'!R75/'Total Expenditures by City'!R$5)</f>
        <v>0</v>
      </c>
      <c r="S75" s="55">
        <f>('Total Expenditures by City'!S75/'Total Expenditures by City'!S$5)</f>
        <v>0</v>
      </c>
      <c r="T75" s="55">
        <f>('Total Expenditures by City'!T75/'Total Expenditures by City'!T$5)</f>
        <v>0</v>
      </c>
      <c r="U75" s="55">
        <f>('Total Expenditures by City'!U75/'Total Expenditures by City'!U$5)</f>
        <v>0</v>
      </c>
      <c r="V75" s="55">
        <f>('Total Expenditures by City'!V75/'Total Expenditures by City'!V$5)</f>
        <v>0</v>
      </c>
      <c r="W75" s="55">
        <f>('Total Expenditures by City'!W75/'Total Expenditures by City'!W$5)</f>
        <v>0</v>
      </c>
      <c r="X75" s="55">
        <f>('Total Expenditures by City'!X75/'Total Expenditures by City'!X$5)</f>
        <v>0</v>
      </c>
      <c r="Y75" s="55">
        <f>('Total Expenditures by City'!Y75/'Total Expenditures by City'!Y$5)</f>
        <v>0</v>
      </c>
      <c r="Z75" s="55">
        <f>('Total Expenditures by City'!Z75/'Total Expenditures by City'!Z$5)</f>
        <v>0</v>
      </c>
      <c r="AA75" s="55">
        <f>('Total Expenditures by City'!AA75/'Total Expenditures by City'!AA$5)</f>
        <v>0</v>
      </c>
      <c r="AB75" s="55">
        <f>('Total Expenditures by City'!AB75/'Total Expenditures by City'!AB$5)</f>
        <v>0</v>
      </c>
      <c r="AC75" s="55">
        <f>('Total Expenditures by City'!AC75/'Total Expenditures by City'!AC$5)</f>
        <v>0</v>
      </c>
      <c r="AD75" s="55">
        <f>('Total Expenditures by City'!AD75/'Total Expenditures by City'!AD$5)</f>
        <v>0</v>
      </c>
      <c r="AE75" s="55">
        <f>('Total Expenditures by City'!AE75/'Total Expenditures by City'!AE$5)</f>
        <v>0</v>
      </c>
      <c r="AF75" s="55">
        <f>('Total Expenditures by City'!AF75/'Total Expenditures by City'!AF$5)</f>
        <v>0</v>
      </c>
      <c r="AG75" s="55">
        <f>('Total Expenditures by City'!AG75/'Total Expenditures by City'!AG$5)</f>
        <v>0</v>
      </c>
      <c r="AH75" s="55">
        <f>('Total Expenditures by City'!AH75/'Total Expenditures by City'!AH$5)</f>
        <v>0</v>
      </c>
      <c r="AI75" s="55">
        <f>('Total Expenditures by City'!AI75/'Total Expenditures by City'!AI$5)</f>
        <v>0</v>
      </c>
      <c r="AJ75" s="55">
        <f>('Total Expenditures by City'!AJ75/'Total Expenditures by City'!AJ$5)</f>
        <v>0</v>
      </c>
      <c r="AK75" s="55">
        <f>('Total Expenditures by City'!AK75/'Total Expenditures by City'!AK$5)</f>
        <v>0</v>
      </c>
      <c r="AL75" s="55">
        <f>('Total Expenditures by City'!AL75/'Total Expenditures by City'!AL$5)</f>
        <v>0</v>
      </c>
      <c r="AM75" s="55">
        <f>('Total Expenditures by City'!AM75/'Total Expenditures by City'!AM$5)</f>
        <v>0</v>
      </c>
      <c r="AN75" s="55">
        <f>('Total Expenditures by City'!AN75/'Total Expenditures by City'!AN$5)</f>
        <v>0</v>
      </c>
      <c r="AO75" s="55">
        <f>('Total Expenditures by City'!AO75/'Total Expenditures by City'!AO$5)</f>
        <v>0</v>
      </c>
      <c r="AP75" s="55">
        <f>('Total Expenditures by City'!AP75/'Total Expenditures by City'!AP$5)</f>
        <v>0</v>
      </c>
      <c r="AQ75" s="55">
        <f>('Total Expenditures by City'!AQ75/'Total Expenditures by City'!AQ$5)</f>
        <v>0</v>
      </c>
      <c r="AR75" s="55">
        <f>('Total Expenditures by City'!AR75/'Total Expenditures by City'!AR$5)</f>
        <v>0</v>
      </c>
      <c r="AS75" s="55">
        <f>('Total Expenditures by City'!AS75/'Total Expenditures by City'!AS$5)</f>
        <v>0</v>
      </c>
      <c r="AT75" s="55">
        <f>('Total Expenditures by City'!AT75/'Total Expenditures by City'!AT$5)</f>
        <v>0</v>
      </c>
      <c r="AU75" s="55">
        <f>('Total Expenditures by City'!AU75/'Total Expenditures by City'!AU$5)</f>
        <v>0</v>
      </c>
      <c r="AV75" s="55">
        <f>('Total Expenditures by City'!AV75/'Total Expenditures by City'!AV$5)</f>
        <v>0</v>
      </c>
      <c r="AW75" s="55">
        <f>('Total Expenditures by City'!AW75/'Total Expenditures by City'!AW$5)</f>
        <v>0</v>
      </c>
      <c r="AX75" s="55">
        <f>('Total Expenditures by City'!AX75/'Total Expenditures by City'!AX$5)</f>
        <v>0</v>
      </c>
      <c r="AY75" s="55">
        <f>('Total Expenditures by City'!AY75/'Total Expenditures by City'!AY$5)</f>
        <v>0</v>
      </c>
      <c r="AZ75" s="55">
        <f>('Total Expenditures by City'!AZ75/'Total Expenditures by City'!AZ$5)</f>
        <v>0</v>
      </c>
      <c r="BA75" s="55">
        <f>('Total Expenditures by City'!BA75/'Total Expenditures by City'!BA$5)</f>
        <v>0</v>
      </c>
      <c r="BB75" s="55">
        <f>('Total Expenditures by City'!BB75/'Total Expenditures by City'!BB$5)</f>
        <v>0</v>
      </c>
      <c r="BC75" s="55">
        <f>('Total Expenditures by City'!BC75/'Total Expenditures by City'!BC$5)</f>
        <v>0</v>
      </c>
      <c r="BD75" s="55">
        <f>('Total Expenditures by City'!BD75/'Total Expenditures by City'!BD$5)</f>
        <v>0</v>
      </c>
      <c r="BE75" s="55">
        <f>('Total Expenditures by City'!BE75/'Total Expenditures by City'!BE$5)</f>
        <v>0</v>
      </c>
      <c r="BF75" s="55">
        <f>('Total Expenditures by City'!BF75/'Total Expenditures by City'!BF$5)</f>
        <v>0</v>
      </c>
      <c r="BG75" s="55">
        <f>('Total Expenditures by City'!BG75/'Total Expenditures by City'!BG$5)</f>
        <v>0</v>
      </c>
      <c r="BH75" s="55">
        <f>('Total Expenditures by City'!BH75/'Total Expenditures by City'!BH$5)</f>
        <v>0</v>
      </c>
      <c r="BI75" s="55">
        <f>('Total Expenditures by City'!BI75/'Total Expenditures by City'!BI$5)</f>
        <v>0</v>
      </c>
      <c r="BJ75" s="55">
        <f>('Total Expenditures by City'!BJ75/'Total Expenditures by City'!BJ$5)</f>
        <v>0</v>
      </c>
      <c r="BK75" s="55">
        <f>('Total Expenditures by City'!BK75/'Total Expenditures by City'!BK$5)</f>
        <v>0</v>
      </c>
      <c r="BL75" s="55">
        <f>('Total Expenditures by City'!BL75/'Total Expenditures by City'!BL$5)</f>
        <v>0</v>
      </c>
      <c r="BM75" s="55">
        <f>('Total Expenditures by City'!BM75/'Total Expenditures by City'!BM$5)</f>
        <v>0</v>
      </c>
      <c r="BN75" s="55">
        <f>('Total Expenditures by City'!BN75/'Total Expenditures by City'!BN$5)</f>
        <v>0</v>
      </c>
      <c r="BO75" s="55">
        <f>('Total Expenditures by City'!BO75/'Total Expenditures by City'!BO$5)</f>
        <v>0</v>
      </c>
      <c r="BP75" s="55">
        <f>('Total Expenditures by City'!BP75/'Total Expenditures by City'!BP$5)</f>
        <v>0</v>
      </c>
      <c r="BQ75" s="55">
        <f>('Total Expenditures by City'!BQ75/'Total Expenditures by City'!BQ$5)</f>
        <v>0</v>
      </c>
      <c r="BR75" s="55">
        <f>('Total Expenditures by City'!BR75/'Total Expenditures by City'!BR$5)</f>
        <v>0</v>
      </c>
      <c r="BS75" s="55">
        <f>('Total Expenditures by City'!BS75/'Total Expenditures by City'!BS$5)</f>
        <v>0</v>
      </c>
      <c r="BT75" s="55">
        <f>('Total Expenditures by City'!BT75/'Total Expenditures by City'!BT$5)</f>
        <v>0</v>
      </c>
      <c r="BU75" s="55">
        <f>('Total Expenditures by City'!BU75/'Total Expenditures by City'!BU$5)</f>
        <v>0</v>
      </c>
      <c r="BV75" s="55">
        <f>('Total Expenditures by City'!BV75/'Total Expenditures by City'!BV$5)</f>
        <v>0</v>
      </c>
      <c r="BW75" s="55">
        <f>('Total Expenditures by City'!BW75/'Total Expenditures by City'!BW$5)</f>
        <v>0</v>
      </c>
      <c r="BX75" s="55">
        <f>('Total Expenditures by City'!BX75/'Total Expenditures by City'!BX$5)</f>
        <v>0</v>
      </c>
      <c r="BY75" s="55">
        <f>('Total Expenditures by City'!BY75/'Total Expenditures by City'!BY$5)</f>
        <v>0</v>
      </c>
      <c r="BZ75" s="55">
        <f>('Total Expenditures by City'!BZ75/'Total Expenditures by City'!BZ$5)</f>
        <v>0</v>
      </c>
      <c r="CA75" s="55">
        <f>('Total Expenditures by City'!CA75/'Total Expenditures by City'!CA$5)</f>
        <v>0</v>
      </c>
      <c r="CB75" s="55">
        <f>('Total Expenditures by City'!CB75/'Total Expenditures by City'!CB$5)</f>
        <v>0</v>
      </c>
      <c r="CC75" s="55">
        <f>('Total Expenditures by City'!CC75/'Total Expenditures by City'!CC$5)</f>
        <v>0</v>
      </c>
      <c r="CD75" s="55">
        <f>('Total Expenditures by City'!CD75/'Total Expenditures by City'!CD$5)</f>
        <v>0</v>
      </c>
      <c r="CE75" s="55">
        <f>('Total Expenditures by City'!CE75/'Total Expenditures by City'!CE$5)</f>
        <v>0</v>
      </c>
      <c r="CF75" s="55">
        <f>('Total Expenditures by City'!CF75/'Total Expenditures by City'!CF$5)</f>
        <v>0</v>
      </c>
      <c r="CG75" s="55">
        <f>('Total Expenditures by City'!CG75/'Total Expenditures by City'!CG$5)</f>
        <v>0</v>
      </c>
      <c r="CH75" s="55">
        <f>('Total Expenditures by City'!CH75/'Total Expenditures by City'!CH$5)</f>
        <v>0</v>
      </c>
      <c r="CI75" s="55">
        <f>('Total Expenditures by City'!CI75/'Total Expenditures by City'!CI$5)</f>
        <v>0</v>
      </c>
      <c r="CJ75" s="55">
        <f>('Total Expenditures by City'!CJ75/'Total Expenditures by City'!CJ$5)</f>
        <v>0</v>
      </c>
      <c r="CK75" s="55">
        <f>('Total Expenditures by City'!CK75/'Total Expenditures by City'!CK$5)</f>
        <v>0</v>
      </c>
      <c r="CL75" s="55">
        <f>('Total Expenditures by City'!CL75/'Total Expenditures by City'!CL$5)</f>
        <v>0</v>
      </c>
      <c r="CM75" s="55">
        <f>('Total Expenditures by City'!CM75/'Total Expenditures by City'!CM$5)</f>
        <v>0</v>
      </c>
      <c r="CN75" s="55">
        <f>('Total Expenditures by City'!CN75/'Total Expenditures by City'!CN$5)</f>
        <v>0</v>
      </c>
      <c r="CO75" s="55">
        <f>('Total Expenditures by City'!CO75/'Total Expenditures by City'!CO$5)</f>
        <v>0</v>
      </c>
      <c r="CP75" s="55">
        <f>('Total Expenditures by City'!CP75/'Total Expenditures by City'!CP$5)</f>
        <v>0</v>
      </c>
      <c r="CQ75" s="55">
        <f>('Total Expenditures by City'!CQ75/'Total Expenditures by City'!CQ$5)</f>
        <v>0</v>
      </c>
      <c r="CR75" s="55">
        <f>('Total Expenditures by City'!CR75/'Total Expenditures by City'!CR$5)</f>
        <v>0</v>
      </c>
      <c r="CS75" s="55">
        <f>('Total Expenditures by City'!CS75/'Total Expenditures by City'!CS$5)</f>
        <v>0</v>
      </c>
      <c r="CT75" s="55">
        <f>('Total Expenditures by City'!CT75/'Total Expenditures by City'!CT$5)</f>
        <v>0</v>
      </c>
      <c r="CU75" s="55">
        <f>('Total Expenditures by City'!CU75/'Total Expenditures by City'!CU$5)</f>
        <v>0</v>
      </c>
      <c r="CV75" s="55">
        <f>('Total Expenditures by City'!CV75/'Total Expenditures by City'!CV$5)</f>
        <v>0</v>
      </c>
      <c r="CW75" s="55">
        <f>('Total Expenditures by City'!CW75/'Total Expenditures by City'!CW$5)</f>
        <v>0</v>
      </c>
      <c r="CX75" s="55">
        <f>('Total Expenditures by City'!CX75/'Total Expenditures by City'!CX$5)</f>
        <v>0</v>
      </c>
      <c r="CY75" s="55">
        <f>('Total Expenditures by City'!CY75/'Total Expenditures by City'!CY$5)</f>
        <v>0</v>
      </c>
      <c r="CZ75" s="55">
        <f>('Total Expenditures by City'!CZ75/'Total Expenditures by City'!CZ$5)</f>
        <v>0</v>
      </c>
      <c r="DA75" s="55">
        <f>('Total Expenditures by City'!DA75/'Total Expenditures by City'!DA$5)</f>
        <v>0</v>
      </c>
      <c r="DB75" s="55">
        <f>('Total Expenditures by City'!DB75/'Total Expenditures by City'!DB$5)</f>
        <v>0</v>
      </c>
      <c r="DC75" s="55">
        <f>('Total Expenditures by City'!DC75/'Total Expenditures by City'!DC$5)</f>
        <v>0</v>
      </c>
      <c r="DD75" s="55">
        <f>('Total Expenditures by City'!DD75/'Total Expenditures by City'!DD$5)</f>
        <v>0</v>
      </c>
      <c r="DE75" s="55">
        <f>('Total Expenditures by City'!DE75/'Total Expenditures by City'!DE$5)</f>
        <v>0</v>
      </c>
      <c r="DF75" s="55">
        <f>('Total Expenditures by City'!DF75/'Total Expenditures by City'!DF$5)</f>
        <v>0</v>
      </c>
      <c r="DG75" s="55">
        <f>('Total Expenditures by City'!DG75/'Total Expenditures by City'!DG$5)</f>
        <v>0</v>
      </c>
      <c r="DH75" s="55">
        <f>('Total Expenditures by City'!DH75/'Total Expenditures by City'!DH$5)</f>
        <v>0</v>
      </c>
      <c r="DI75" s="55">
        <f>('Total Expenditures by City'!DI75/'Total Expenditures by City'!DI$5)</f>
        <v>0</v>
      </c>
      <c r="DJ75" s="55">
        <f>('Total Expenditures by City'!DJ75/'Total Expenditures by City'!DJ$5)</f>
        <v>0</v>
      </c>
      <c r="DK75" s="55">
        <f>('Total Expenditures by City'!DK75/'Total Expenditures by City'!DK$5)</f>
        <v>0</v>
      </c>
      <c r="DL75" s="55">
        <f>('Total Expenditures by City'!DL75/'Total Expenditures by City'!DL$5)</f>
        <v>0</v>
      </c>
      <c r="DM75" s="55">
        <f>('Total Expenditures by City'!DM75/'Total Expenditures by City'!DM$5)</f>
        <v>0</v>
      </c>
      <c r="DN75" s="55">
        <f>('Total Expenditures by City'!DN75/'Total Expenditures by City'!DN$5)</f>
        <v>0</v>
      </c>
      <c r="DO75" s="55">
        <f>('Total Expenditures by City'!DO75/'Total Expenditures by City'!DO$5)</f>
        <v>0</v>
      </c>
      <c r="DP75" s="55">
        <f>('Total Expenditures by City'!DP75/'Total Expenditures by City'!DP$5)</f>
        <v>0</v>
      </c>
      <c r="DQ75" s="55">
        <f>('Total Expenditures by City'!DQ75/'Total Expenditures by City'!DQ$5)</f>
        <v>0</v>
      </c>
      <c r="DR75" s="55">
        <f>('Total Expenditures by City'!DR75/'Total Expenditures by City'!DR$5)</f>
        <v>0</v>
      </c>
      <c r="DS75" s="55">
        <f>('Total Expenditures by City'!DS75/'Total Expenditures by City'!DS$5)</f>
        <v>0</v>
      </c>
      <c r="DT75" s="55">
        <f>('Total Expenditures by City'!DT75/'Total Expenditures by City'!DT$5)</f>
        <v>0</v>
      </c>
      <c r="DU75" s="55">
        <f>('Total Expenditures by City'!DU75/'Total Expenditures by City'!DU$5)</f>
        <v>0</v>
      </c>
      <c r="DV75" s="55">
        <f>('Total Expenditures by City'!DV75/'Total Expenditures by City'!DV$5)</f>
        <v>0</v>
      </c>
      <c r="DW75" s="55">
        <f>('Total Expenditures by City'!DW75/'Total Expenditures by City'!DW$5)</f>
        <v>0</v>
      </c>
      <c r="DX75" s="55">
        <f>('Total Expenditures by City'!DX75/'Total Expenditures by City'!DX$5)</f>
        <v>0</v>
      </c>
      <c r="DY75" s="55">
        <f>('Total Expenditures by City'!DY75/'Total Expenditures by City'!DY$5)</f>
        <v>0</v>
      </c>
      <c r="DZ75" s="55">
        <f>('Total Expenditures by City'!DZ75/'Total Expenditures by City'!DZ$5)</f>
        <v>0</v>
      </c>
      <c r="EA75" s="55">
        <f>('Total Expenditures by City'!EA75/'Total Expenditures by City'!EA$5)</f>
        <v>0</v>
      </c>
      <c r="EB75" s="55">
        <f>('Total Expenditures by City'!EB75/'Total Expenditures by City'!EB$5)</f>
        <v>0</v>
      </c>
      <c r="EC75" s="55">
        <f>('Total Expenditures by City'!EC75/'Total Expenditures by City'!EC$5)</f>
        <v>0</v>
      </c>
      <c r="ED75" s="55">
        <f>('Total Expenditures by City'!ED75/'Total Expenditures by City'!ED$5)</f>
        <v>0</v>
      </c>
      <c r="EE75" s="55">
        <f>('Total Expenditures by City'!EE75/'Total Expenditures by City'!EE$5)</f>
        <v>0</v>
      </c>
      <c r="EF75" s="55">
        <f>('Total Expenditures by City'!EF75/'Total Expenditures by City'!EF$5)</f>
        <v>0</v>
      </c>
      <c r="EG75" s="55">
        <f>('Total Expenditures by City'!EG75/'Total Expenditures by City'!EG$5)</f>
        <v>0</v>
      </c>
      <c r="EH75" s="55">
        <f>('Total Expenditures by City'!EH75/'Total Expenditures by City'!EH$5)</f>
        <v>0</v>
      </c>
      <c r="EI75" s="55">
        <f>('Total Expenditures by City'!EI75/'Total Expenditures by City'!EI$5)</f>
        <v>0</v>
      </c>
      <c r="EJ75" s="55">
        <f>('Total Expenditures by City'!EJ75/'Total Expenditures by City'!EJ$5)</f>
        <v>0</v>
      </c>
      <c r="EK75" s="55">
        <f>('Total Expenditures by City'!EK75/'Total Expenditures by City'!EK$5)</f>
        <v>0</v>
      </c>
      <c r="EL75" s="55">
        <f>('Total Expenditures by City'!EL75/'Total Expenditures by City'!EL$5)</f>
        <v>0</v>
      </c>
      <c r="EM75" s="55">
        <f>('Total Expenditures by City'!EM75/'Total Expenditures by City'!EM$5)</f>
        <v>0</v>
      </c>
      <c r="EN75" s="55">
        <f>('Total Expenditures by City'!EN75/'Total Expenditures by City'!EN$5)</f>
        <v>0</v>
      </c>
      <c r="EO75" s="55">
        <f>('Total Expenditures by City'!EO75/'Total Expenditures by City'!EO$5)</f>
        <v>0</v>
      </c>
      <c r="EP75" s="55">
        <f>('Total Expenditures by City'!EP75/'Total Expenditures by City'!EP$5)</f>
        <v>0</v>
      </c>
      <c r="EQ75" s="55">
        <f>('Total Expenditures by City'!EQ75/'Total Expenditures by City'!EQ$5)</f>
        <v>0</v>
      </c>
      <c r="ER75" s="55">
        <f>('Total Expenditures by City'!ER75/'Total Expenditures by City'!ER$5)</f>
        <v>0</v>
      </c>
      <c r="ES75" s="55">
        <f>('Total Expenditures by City'!ES75/'Total Expenditures by City'!ES$5)</f>
        <v>0</v>
      </c>
      <c r="ET75" s="55">
        <f>('Total Expenditures by City'!ET75/'Total Expenditures by City'!ET$5)</f>
        <v>0</v>
      </c>
      <c r="EU75" s="55">
        <f>('Total Expenditures by City'!EU75/'Total Expenditures by City'!EU$5)</f>
        <v>0</v>
      </c>
      <c r="EV75" s="55">
        <f>('Total Expenditures by City'!EV75/'Total Expenditures by City'!EV$5)</f>
        <v>0</v>
      </c>
      <c r="EW75" s="55">
        <f>('Total Expenditures by City'!EW75/'Total Expenditures by City'!EW$5)</f>
        <v>0</v>
      </c>
      <c r="EX75" s="55">
        <f>('Total Expenditures by City'!EX75/'Total Expenditures by City'!EX$5)</f>
        <v>0</v>
      </c>
      <c r="EY75" s="55">
        <f>('Total Expenditures by City'!EY75/'Total Expenditures by City'!EY$5)</f>
        <v>0</v>
      </c>
      <c r="EZ75" s="55">
        <f>('Total Expenditures by City'!EZ75/'Total Expenditures by City'!EZ$5)</f>
        <v>0</v>
      </c>
      <c r="FA75" s="55">
        <f>('Total Expenditures by City'!FA75/'Total Expenditures by City'!FA$5)</f>
        <v>0</v>
      </c>
      <c r="FB75" s="55">
        <f>('Total Expenditures by City'!FB75/'Total Expenditures by City'!FB$5)</f>
        <v>0</v>
      </c>
      <c r="FC75" s="55">
        <f>('Total Expenditures by City'!FC75/'Total Expenditures by City'!FC$5)</f>
        <v>0</v>
      </c>
      <c r="FD75" s="55">
        <f>('Total Expenditures by City'!FD75/'Total Expenditures by City'!FD$5)</f>
        <v>0</v>
      </c>
      <c r="FE75" s="55">
        <f>('Total Expenditures by City'!FE75/'Total Expenditures by City'!FE$5)</f>
        <v>0</v>
      </c>
      <c r="FF75" s="55">
        <f>('Total Expenditures by City'!FF75/'Total Expenditures by City'!FF$5)</f>
        <v>0</v>
      </c>
      <c r="FG75" s="55">
        <f>('Total Expenditures by City'!FG75/'Total Expenditures by City'!FG$5)</f>
        <v>0</v>
      </c>
      <c r="FH75" s="55">
        <f>('Total Expenditures by City'!FH75/'Total Expenditures by City'!FH$5)</f>
        <v>0</v>
      </c>
      <c r="FI75" s="55">
        <f>('Total Expenditures by City'!FI75/'Total Expenditures by City'!FI$5)</f>
        <v>0</v>
      </c>
      <c r="FJ75" s="55">
        <f>('Total Expenditures by City'!FJ75/'Total Expenditures by City'!FJ$5)</f>
        <v>0</v>
      </c>
      <c r="FK75" s="55">
        <f>('Total Expenditures by City'!FK75/'Total Expenditures by City'!FK$5)</f>
        <v>0</v>
      </c>
      <c r="FL75" s="55">
        <f>('Total Expenditures by City'!FL75/'Total Expenditures by City'!FL$5)</f>
        <v>0</v>
      </c>
      <c r="FM75" s="55">
        <f>('Total Expenditures by City'!FM75/'Total Expenditures by City'!FM$5)</f>
        <v>0</v>
      </c>
      <c r="FN75" s="55">
        <f>('Total Expenditures by City'!FN75/'Total Expenditures by City'!FN$5)</f>
        <v>0</v>
      </c>
      <c r="FO75" s="55">
        <f>('Total Expenditures by City'!FO75/'Total Expenditures by City'!FO$5)</f>
        <v>0</v>
      </c>
      <c r="FP75" s="55">
        <f>('Total Expenditures by City'!FP75/'Total Expenditures by City'!FP$5)</f>
        <v>0</v>
      </c>
      <c r="FQ75" s="55">
        <f>('Total Expenditures by City'!FQ75/'Total Expenditures by City'!FQ$5)</f>
        <v>0</v>
      </c>
      <c r="FR75" s="55">
        <f>('Total Expenditures by City'!FR75/'Total Expenditures by City'!FR$5)</f>
        <v>0</v>
      </c>
      <c r="FS75" s="55">
        <f>('Total Expenditures by City'!FS75/'Total Expenditures by City'!FS$5)</f>
        <v>2.9430979550700607</v>
      </c>
      <c r="FT75" s="55">
        <f>('Total Expenditures by City'!FT75/'Total Expenditures by City'!FT$5)</f>
        <v>0</v>
      </c>
      <c r="FU75" s="55">
        <f>('Total Expenditures by City'!FU75/'Total Expenditures by City'!FU$5)</f>
        <v>0</v>
      </c>
      <c r="FV75" s="55">
        <f>('Total Expenditures by City'!FV75/'Total Expenditures by City'!FV$5)</f>
        <v>0</v>
      </c>
      <c r="FW75" s="55">
        <f>('Total Expenditures by City'!FW75/'Total Expenditures by City'!FW$5)</f>
        <v>0</v>
      </c>
      <c r="FX75" s="55">
        <f>('Total Expenditures by City'!FX75/'Total Expenditures by City'!FX$5)</f>
        <v>0</v>
      </c>
      <c r="FY75" s="55">
        <f>('Total Expenditures by City'!FY75/'Total Expenditures by City'!FY$5)</f>
        <v>0</v>
      </c>
      <c r="FZ75" s="55">
        <f>('Total Expenditures by City'!FZ75/'Total Expenditures by City'!FZ$5)</f>
        <v>0</v>
      </c>
      <c r="GA75" s="55">
        <f>('Total Expenditures by City'!GA75/'Total Expenditures by City'!GA$5)</f>
        <v>0</v>
      </c>
      <c r="GB75" s="55">
        <f>('Total Expenditures by City'!GB75/'Total Expenditures by City'!GB$5)</f>
        <v>0</v>
      </c>
      <c r="GC75" s="55">
        <f>('Total Expenditures by City'!GC75/'Total Expenditures by City'!GC$5)</f>
        <v>0</v>
      </c>
      <c r="GD75" s="55">
        <f>('Total Expenditures by City'!GD75/'Total Expenditures by City'!GD$5)</f>
        <v>0</v>
      </c>
      <c r="GE75" s="55">
        <f>('Total Expenditures by City'!GE75/'Total Expenditures by City'!GE$5)</f>
        <v>0</v>
      </c>
      <c r="GF75" s="55">
        <f>('Total Expenditures by City'!GF75/'Total Expenditures by City'!GF$5)</f>
        <v>0</v>
      </c>
      <c r="GG75" s="55">
        <f>('Total Expenditures by City'!GG75/'Total Expenditures by City'!GG$5)</f>
        <v>0</v>
      </c>
      <c r="GH75" s="55">
        <f>('Total Expenditures by City'!GH75/'Total Expenditures by City'!GH$5)</f>
        <v>0</v>
      </c>
      <c r="GI75" s="55">
        <f>('Total Expenditures by City'!GI75/'Total Expenditures by City'!GI$5)</f>
        <v>0</v>
      </c>
      <c r="GJ75" s="55">
        <f>('Total Expenditures by City'!GJ75/'Total Expenditures by City'!GJ$5)</f>
        <v>0</v>
      </c>
      <c r="GK75" s="55">
        <f>('Total Expenditures by City'!GK75/'Total Expenditures by City'!GK$5)</f>
        <v>0</v>
      </c>
      <c r="GL75" s="55">
        <f>('Total Expenditures by City'!GL75/'Total Expenditures by City'!GL$5)</f>
        <v>0</v>
      </c>
      <c r="GM75" s="55">
        <f>('Total Expenditures by City'!GM75/'Total Expenditures by City'!GM$5)</f>
        <v>0</v>
      </c>
      <c r="GN75" s="55">
        <f>('Total Expenditures by City'!GN75/'Total Expenditures by City'!GN$5)</f>
        <v>0</v>
      </c>
      <c r="GO75" s="55">
        <f>('Total Expenditures by City'!GO75/'Total Expenditures by City'!GO$5)</f>
        <v>0</v>
      </c>
      <c r="GP75" s="55">
        <f>('Total Expenditures by City'!GP75/'Total Expenditures by City'!GP$5)</f>
        <v>0</v>
      </c>
      <c r="GQ75" s="55">
        <f>('Total Expenditures by City'!GQ75/'Total Expenditures by City'!GQ$5)</f>
        <v>0</v>
      </c>
      <c r="GR75" s="55">
        <f>('Total Expenditures by City'!GR75/'Total Expenditures by City'!GR$5)</f>
        <v>0</v>
      </c>
      <c r="GS75" s="55">
        <f>('Total Expenditures by City'!GS75/'Total Expenditures by City'!GS$5)</f>
        <v>0</v>
      </c>
      <c r="GT75" s="55">
        <f>('Total Expenditures by City'!GT75/'Total Expenditures by City'!GT$5)</f>
        <v>0</v>
      </c>
      <c r="GU75" s="55">
        <f>('Total Expenditures by City'!GU75/'Total Expenditures by City'!GU$5)</f>
        <v>0</v>
      </c>
      <c r="GV75" s="55">
        <f>('Total Expenditures by City'!GV75/'Total Expenditures by City'!GV$5)</f>
        <v>0</v>
      </c>
      <c r="GW75" s="55">
        <f>('Total Expenditures by City'!GW75/'Total Expenditures by City'!GW$5)</f>
        <v>0</v>
      </c>
      <c r="GX75" s="55">
        <f>('Total Expenditures by City'!GX75/'Total Expenditures by City'!GX$5)</f>
        <v>0</v>
      </c>
      <c r="GY75" s="55">
        <f>('Total Expenditures by City'!GY75/'Total Expenditures by City'!GY$5)</f>
        <v>0</v>
      </c>
      <c r="GZ75" s="55">
        <f>('Total Expenditures by City'!GZ75/'Total Expenditures by City'!GZ$5)</f>
        <v>0</v>
      </c>
      <c r="HA75" s="55">
        <f>('Total Expenditures by City'!HA75/'Total Expenditures by City'!HA$5)</f>
        <v>0</v>
      </c>
      <c r="HB75" s="55">
        <f>('Total Expenditures by City'!HB75/'Total Expenditures by City'!HB$5)</f>
        <v>0</v>
      </c>
      <c r="HC75" s="55">
        <f>('Total Expenditures by City'!HC75/'Total Expenditures by City'!HC$5)</f>
        <v>0</v>
      </c>
      <c r="HD75" s="55">
        <f>('Total Expenditures by City'!HD75/'Total Expenditures by City'!HD$5)</f>
        <v>0</v>
      </c>
      <c r="HE75" s="55">
        <f>('Total Expenditures by City'!HE75/'Total Expenditures by City'!HE$5)</f>
        <v>0</v>
      </c>
      <c r="HF75" s="55">
        <f>('Total Expenditures by City'!HF75/'Total Expenditures by City'!HF$5)</f>
        <v>0</v>
      </c>
      <c r="HG75" s="55">
        <f>('Total Expenditures by City'!HG75/'Total Expenditures by City'!HG$5)</f>
        <v>0</v>
      </c>
      <c r="HH75" s="55">
        <f>('Total Expenditures by City'!HH75/'Total Expenditures by City'!HH$5)</f>
        <v>0</v>
      </c>
      <c r="HI75" s="55">
        <f>('Total Expenditures by City'!HI75/'Total Expenditures by City'!HI$5)</f>
        <v>0</v>
      </c>
      <c r="HJ75" s="55">
        <f>('Total Expenditures by City'!HJ75/'Total Expenditures by City'!HJ$5)</f>
        <v>0</v>
      </c>
      <c r="HK75" s="55">
        <f>('Total Expenditures by City'!HK75/'Total Expenditures by City'!HK$5)</f>
        <v>0</v>
      </c>
      <c r="HL75" s="55">
        <f>('Total Expenditures by City'!HL75/'Total Expenditures by City'!HL$5)</f>
        <v>0</v>
      </c>
      <c r="HM75" s="55">
        <f>('Total Expenditures by City'!HM75/'Total Expenditures by City'!HM$5)</f>
        <v>0</v>
      </c>
      <c r="HN75" s="55">
        <f>('Total Expenditures by City'!HN75/'Total Expenditures by City'!HN$5)</f>
        <v>0</v>
      </c>
      <c r="HO75" s="55">
        <f>('Total Expenditures by City'!HO75/'Total Expenditures by City'!HO$5)</f>
        <v>0</v>
      </c>
      <c r="HP75" s="55">
        <f>('Total Expenditures by City'!HP75/'Total Expenditures by City'!HP$5)</f>
        <v>0</v>
      </c>
      <c r="HQ75" s="55">
        <f>('Total Expenditures by City'!HQ75/'Total Expenditures by City'!HQ$5)</f>
        <v>0</v>
      </c>
      <c r="HR75" s="55">
        <f>('Total Expenditures by City'!HR75/'Total Expenditures by City'!HR$5)</f>
        <v>0</v>
      </c>
      <c r="HS75" s="55">
        <f>('Total Expenditures by City'!HS75/'Total Expenditures by City'!HS$5)</f>
        <v>0</v>
      </c>
      <c r="HT75" s="55">
        <f>('Total Expenditures by City'!HT75/'Total Expenditures by City'!HT$5)</f>
        <v>0</v>
      </c>
      <c r="HU75" s="55">
        <f>('Total Expenditures by City'!HU75/'Total Expenditures by City'!HU$5)</f>
        <v>0</v>
      </c>
      <c r="HV75" s="55">
        <f>('Total Expenditures by City'!HV75/'Total Expenditures by City'!HV$5)</f>
        <v>0</v>
      </c>
      <c r="HW75" s="55">
        <f>('Total Expenditures by City'!HW75/'Total Expenditures by City'!HW$5)</f>
        <v>0</v>
      </c>
      <c r="HX75" s="55">
        <f>('Total Expenditures by City'!HX75/'Total Expenditures by City'!HX$5)</f>
        <v>0</v>
      </c>
      <c r="HY75" s="55">
        <f>('Total Expenditures by City'!HY75/'Total Expenditures by City'!HY$5)</f>
        <v>0</v>
      </c>
      <c r="HZ75" s="55">
        <f>('Total Expenditures by City'!HZ75/'Total Expenditures by City'!HZ$5)</f>
        <v>0</v>
      </c>
      <c r="IA75" s="55">
        <f>('Total Expenditures by City'!IA75/'Total Expenditures by City'!IA$5)</f>
        <v>0</v>
      </c>
      <c r="IB75" s="55">
        <f>('Total Expenditures by City'!IB75/'Total Expenditures by City'!IB$5)</f>
        <v>0</v>
      </c>
      <c r="IC75" s="55">
        <f>('Total Expenditures by City'!IC75/'Total Expenditures by City'!IC$5)</f>
        <v>0</v>
      </c>
      <c r="ID75" s="55">
        <f>('Total Expenditures by City'!ID75/'Total Expenditures by City'!ID$5)</f>
        <v>0</v>
      </c>
      <c r="IE75" s="55">
        <f>('Total Expenditures by City'!IE75/'Total Expenditures by City'!IE$5)</f>
        <v>0</v>
      </c>
      <c r="IF75" s="55">
        <f>('Total Expenditures by City'!IF75/'Total Expenditures by City'!IF$5)</f>
        <v>0</v>
      </c>
      <c r="IG75" s="55">
        <f>('Total Expenditures by City'!IG75/'Total Expenditures by City'!IG$5)</f>
        <v>0</v>
      </c>
      <c r="IH75" s="55">
        <f>('Total Expenditures by City'!IH75/'Total Expenditures by City'!IH$5)</f>
        <v>0</v>
      </c>
      <c r="II75" s="55">
        <f>('Total Expenditures by City'!II75/'Total Expenditures by City'!II$5)</f>
        <v>0</v>
      </c>
      <c r="IJ75" s="55">
        <f>('Total Expenditures by City'!IJ75/'Total Expenditures by City'!IJ$5)</f>
        <v>0</v>
      </c>
      <c r="IK75" s="55">
        <f>('Total Expenditures by City'!IK75/'Total Expenditures by City'!IK$5)</f>
        <v>0</v>
      </c>
      <c r="IL75" s="55">
        <f>('Total Expenditures by City'!IL75/'Total Expenditures by City'!IL$5)</f>
        <v>0</v>
      </c>
      <c r="IM75" s="55">
        <f>('Total Expenditures by City'!IM75/'Total Expenditures by City'!IM$5)</f>
        <v>0</v>
      </c>
      <c r="IN75" s="55">
        <f>('Total Expenditures by City'!IN75/'Total Expenditures by City'!IN$5)</f>
        <v>0</v>
      </c>
      <c r="IO75" s="55">
        <f>('Total Expenditures by City'!IO75/'Total Expenditures by City'!IO$5)</f>
        <v>0</v>
      </c>
      <c r="IP75" s="55">
        <f>('Total Expenditures by City'!IP75/'Total Expenditures by City'!IP$5)</f>
        <v>0</v>
      </c>
      <c r="IQ75" s="55">
        <f>('Total Expenditures by City'!IQ75/'Total Expenditures by City'!IQ$5)</f>
        <v>0</v>
      </c>
      <c r="IR75" s="55">
        <f>('Total Expenditures by City'!IR75/'Total Expenditures by City'!IR$5)</f>
        <v>0</v>
      </c>
      <c r="IS75" s="55">
        <f>('Total Expenditures by City'!IS75/'Total Expenditures by City'!IS$5)</f>
        <v>0</v>
      </c>
      <c r="IT75" s="55">
        <f>('Total Expenditures by City'!IT75/'Total Expenditures by City'!IT$5)</f>
        <v>0</v>
      </c>
      <c r="IU75" s="55">
        <f>('Total Expenditures by City'!IU75/'Total Expenditures by City'!IU$5)</f>
        <v>0</v>
      </c>
      <c r="IV75" s="55">
        <f>('Total Expenditures by City'!IV75/'Total Expenditures by City'!IV$5)</f>
        <v>0</v>
      </c>
      <c r="IW75" s="55">
        <f>('Total Expenditures by City'!IW75/'Total Expenditures by City'!IW$5)</f>
        <v>0</v>
      </c>
      <c r="IX75" s="55">
        <f>('Total Expenditures by City'!IX75/'Total Expenditures by City'!IX$5)</f>
        <v>0</v>
      </c>
      <c r="IY75" s="55">
        <f>('Total Expenditures by City'!IY75/'Total Expenditures by City'!IY$5)</f>
        <v>0</v>
      </c>
      <c r="IZ75" s="55">
        <f>('Total Expenditures by City'!IZ75/'Total Expenditures by City'!IZ$5)</f>
        <v>0</v>
      </c>
      <c r="JA75" s="55">
        <f>('Total Expenditures by City'!JA75/'Total Expenditures by City'!JA$5)</f>
        <v>0</v>
      </c>
      <c r="JB75" s="55">
        <f>('Total Expenditures by City'!JB75/'Total Expenditures by City'!JB$5)</f>
        <v>0</v>
      </c>
      <c r="JC75" s="55">
        <f>('Total Expenditures by City'!JC75/'Total Expenditures by City'!JC$5)</f>
        <v>0</v>
      </c>
      <c r="JD75" s="55">
        <f>('Total Expenditures by City'!JD75/'Total Expenditures by City'!JD$5)</f>
        <v>0</v>
      </c>
      <c r="JE75" s="55">
        <f>('Total Expenditures by City'!JE75/'Total Expenditures by City'!JE$5)</f>
        <v>0</v>
      </c>
      <c r="JF75" s="55">
        <f>('Total Expenditures by City'!JF75/'Total Expenditures by City'!JF$5)</f>
        <v>0</v>
      </c>
      <c r="JG75" s="55">
        <f>('Total Expenditures by City'!JG75/'Total Expenditures by City'!JG$5)</f>
        <v>0</v>
      </c>
      <c r="JH75" s="55">
        <f>('Total Expenditures by City'!JH75/'Total Expenditures by City'!JH$5)</f>
        <v>0</v>
      </c>
      <c r="JI75" s="55">
        <f>('Total Expenditures by City'!JI75/'Total Expenditures by City'!JI$5)</f>
        <v>0</v>
      </c>
      <c r="JJ75" s="55">
        <f>('Total Expenditures by City'!JJ75/'Total Expenditures by City'!JJ$5)</f>
        <v>0</v>
      </c>
      <c r="JK75" s="55">
        <f>('Total Expenditures by City'!JK75/'Total Expenditures by City'!JK$5)</f>
        <v>0</v>
      </c>
      <c r="JL75" s="55">
        <f>('Total Expenditures by City'!JL75/'Total Expenditures by City'!JL$5)</f>
        <v>0</v>
      </c>
      <c r="JM75" s="55">
        <f>('Total Expenditures by City'!JM75/'Total Expenditures by City'!JM$5)</f>
        <v>0</v>
      </c>
      <c r="JN75" s="55">
        <f>('Total Expenditures by City'!JN75/'Total Expenditures by City'!JN$5)</f>
        <v>0</v>
      </c>
      <c r="JO75" s="55">
        <f>('Total Expenditures by City'!JO75/'Total Expenditures by City'!JO$5)</f>
        <v>0</v>
      </c>
      <c r="JP75" s="55">
        <f>('Total Expenditures by City'!JP75/'Total Expenditures by City'!JP$5)</f>
        <v>0</v>
      </c>
      <c r="JQ75" s="55">
        <f>('Total Expenditures by City'!JQ75/'Total Expenditures by City'!JQ$5)</f>
        <v>0</v>
      </c>
      <c r="JR75" s="55">
        <f>('Total Expenditures by City'!JR75/'Total Expenditures by City'!JR$5)</f>
        <v>0</v>
      </c>
      <c r="JS75" s="55">
        <f>('Total Expenditures by City'!JS75/'Total Expenditures by City'!JS$5)</f>
        <v>0</v>
      </c>
      <c r="JT75" s="55">
        <f>('Total Expenditures by City'!JT75/'Total Expenditures by City'!JT$5)</f>
        <v>0</v>
      </c>
      <c r="JU75" s="55">
        <f>('Total Expenditures by City'!JU75/'Total Expenditures by City'!JU$5)</f>
        <v>0</v>
      </c>
      <c r="JV75" s="55">
        <f>('Total Expenditures by City'!JV75/'Total Expenditures by City'!JV$5)</f>
        <v>0</v>
      </c>
      <c r="JW75" s="55">
        <f>('Total Expenditures by City'!JW75/'Total Expenditures by City'!JW$5)</f>
        <v>0</v>
      </c>
      <c r="JX75" s="55">
        <f>('Total Expenditures by City'!JX75/'Total Expenditures by City'!JX$5)</f>
        <v>0</v>
      </c>
      <c r="JY75" s="55">
        <f>('Total Expenditures by City'!JY75/'Total Expenditures by City'!JY$5)</f>
        <v>0</v>
      </c>
      <c r="JZ75" s="55">
        <f>('Total Expenditures by City'!JZ75/'Total Expenditures by City'!JZ$5)</f>
        <v>0</v>
      </c>
      <c r="KA75" s="55">
        <f>('Total Expenditures by City'!KA75/'Total Expenditures by City'!KA$5)</f>
        <v>0</v>
      </c>
      <c r="KB75" s="55">
        <f>('Total Expenditures by City'!KB75/'Total Expenditures by City'!KB$5)</f>
        <v>0</v>
      </c>
      <c r="KC75" s="55">
        <f>('Total Expenditures by City'!KC75/'Total Expenditures by City'!KC$5)</f>
        <v>0</v>
      </c>
      <c r="KD75" s="55">
        <f>('Total Expenditures by City'!KD75/'Total Expenditures by City'!KD$5)</f>
        <v>0</v>
      </c>
      <c r="KE75" s="55">
        <f>('Total Expenditures by City'!KE75/'Total Expenditures by City'!KE$5)</f>
        <v>0</v>
      </c>
      <c r="KF75" s="55">
        <f>('Total Expenditures by City'!KF75/'Total Expenditures by City'!KF$5)</f>
        <v>0</v>
      </c>
      <c r="KG75" s="55">
        <f>('Total Expenditures by City'!KG75/'Total Expenditures by City'!KG$5)</f>
        <v>0</v>
      </c>
      <c r="KH75" s="55">
        <f>('Total Expenditures by City'!KH75/'Total Expenditures by City'!KH$5)</f>
        <v>0</v>
      </c>
      <c r="KI75" s="55">
        <f>('Total Expenditures by City'!KI75/'Total Expenditures by City'!KI$5)</f>
        <v>0</v>
      </c>
      <c r="KJ75" s="55">
        <f>('Total Expenditures by City'!KJ75/'Total Expenditures by City'!KJ$5)</f>
        <v>0</v>
      </c>
      <c r="KK75" s="55">
        <f>('Total Expenditures by City'!KK75/'Total Expenditures by City'!KK$5)</f>
        <v>0</v>
      </c>
      <c r="KL75" s="55">
        <f>('Total Expenditures by City'!KL75/'Total Expenditures by City'!KL$5)</f>
        <v>0</v>
      </c>
      <c r="KM75" s="55">
        <f>('Total Expenditures by City'!KM75/'Total Expenditures by City'!KM$5)</f>
        <v>0</v>
      </c>
      <c r="KN75" s="55">
        <f>('Total Expenditures by City'!KN75/'Total Expenditures by City'!KN$5)</f>
        <v>0</v>
      </c>
      <c r="KO75" s="55">
        <f>('Total Expenditures by City'!KO75/'Total Expenditures by City'!KO$5)</f>
        <v>0</v>
      </c>
      <c r="KP75" s="55">
        <f>('Total Expenditures by City'!KP75/'Total Expenditures by City'!KP$5)</f>
        <v>0</v>
      </c>
      <c r="KQ75" s="55">
        <f>('Total Expenditures by City'!KQ75/'Total Expenditures by City'!KQ$5)</f>
        <v>0</v>
      </c>
      <c r="KR75" s="55">
        <f>('Total Expenditures by City'!KR75/'Total Expenditures by City'!KR$5)</f>
        <v>0</v>
      </c>
      <c r="KS75" s="55">
        <f>('Total Expenditures by City'!KS75/'Total Expenditures by City'!KS$5)</f>
        <v>0</v>
      </c>
      <c r="KT75" s="55">
        <f>('Total Expenditures by City'!KT75/'Total Expenditures by City'!KT$5)</f>
        <v>0</v>
      </c>
      <c r="KU75" s="55">
        <f>('Total Expenditures by City'!KU75/'Total Expenditures by City'!KU$5)</f>
        <v>0</v>
      </c>
      <c r="KV75" s="55">
        <f>('Total Expenditures by City'!KV75/'Total Expenditures by City'!KV$5)</f>
        <v>0</v>
      </c>
      <c r="KW75" s="55">
        <f>('Total Expenditures by City'!KW75/'Total Expenditures by City'!KW$5)</f>
        <v>0</v>
      </c>
      <c r="KX75" s="55">
        <f>('Total Expenditures by City'!KX75/'Total Expenditures by City'!KX$5)</f>
        <v>0</v>
      </c>
      <c r="KY75" s="55">
        <f>('Total Expenditures by City'!KY75/'Total Expenditures by City'!KY$5)</f>
        <v>0</v>
      </c>
      <c r="KZ75" s="55">
        <f>('Total Expenditures by City'!KZ75/'Total Expenditures by City'!KZ$5)</f>
        <v>0</v>
      </c>
      <c r="LA75" s="55">
        <f>('Total Expenditures by City'!LA75/'Total Expenditures by City'!LA$5)</f>
        <v>0</v>
      </c>
      <c r="LB75" s="55">
        <f>('Total Expenditures by City'!LB75/'Total Expenditures by City'!LB$5)</f>
        <v>0</v>
      </c>
      <c r="LC75" s="55">
        <f>('Total Expenditures by City'!LC75/'Total Expenditures by City'!LC$5)</f>
        <v>0</v>
      </c>
      <c r="LD75" s="55">
        <f>('Total Expenditures by City'!LD75/'Total Expenditures by City'!LD$5)</f>
        <v>0</v>
      </c>
      <c r="LE75" s="55">
        <f>('Total Expenditures by City'!LE75/'Total Expenditures by City'!LE$5)</f>
        <v>0</v>
      </c>
      <c r="LF75" s="55">
        <f>('Total Expenditures by City'!LF75/'Total Expenditures by City'!LF$5)</f>
        <v>0</v>
      </c>
      <c r="LG75" s="55">
        <f>('Total Expenditures by City'!LG75/'Total Expenditures by City'!LG$5)</f>
        <v>0</v>
      </c>
      <c r="LH75" s="55">
        <f>('Total Expenditures by City'!LH75/'Total Expenditures by City'!LH$5)</f>
        <v>0</v>
      </c>
      <c r="LI75" s="55">
        <f>('Total Expenditures by City'!LI75/'Total Expenditures by City'!LI$5)</f>
        <v>0</v>
      </c>
      <c r="LJ75" s="55">
        <f>('Total Expenditures by City'!LJ75/'Total Expenditures by City'!LJ$5)</f>
        <v>0</v>
      </c>
      <c r="LK75" s="55">
        <f>('Total Expenditures by City'!LK75/'Total Expenditures by City'!LK$5)</f>
        <v>0</v>
      </c>
      <c r="LL75" s="55">
        <f>('Total Expenditures by City'!LL75/'Total Expenditures by City'!LL$5)</f>
        <v>0</v>
      </c>
      <c r="LM75" s="55">
        <f>('Total Expenditures by City'!LM75/'Total Expenditures by City'!LM$5)</f>
        <v>0</v>
      </c>
      <c r="LN75" s="55">
        <f>('Total Expenditures by City'!LN75/'Total Expenditures by City'!LN$5)</f>
        <v>0</v>
      </c>
      <c r="LO75" s="55">
        <f>('Total Expenditures by City'!LO75/'Total Expenditures by City'!LO$5)</f>
        <v>0</v>
      </c>
      <c r="LP75" s="55">
        <f>('Total Expenditures by City'!LP75/'Total Expenditures by City'!LP$5)</f>
        <v>0</v>
      </c>
      <c r="LQ75" s="55">
        <f>('Total Expenditures by City'!LQ75/'Total Expenditures by City'!LQ$5)</f>
        <v>0</v>
      </c>
      <c r="LR75" s="55">
        <f>('Total Expenditures by City'!LR75/'Total Expenditures by City'!LR$5)</f>
        <v>0</v>
      </c>
      <c r="LS75" s="55">
        <f>('Total Expenditures by City'!LS75/'Total Expenditures by City'!LS$5)</f>
        <v>0</v>
      </c>
      <c r="LT75" s="55">
        <f>('Total Expenditures by City'!LT75/'Total Expenditures by City'!LT$5)</f>
        <v>0</v>
      </c>
      <c r="LU75" s="55">
        <f>('Total Expenditures by City'!LU75/'Total Expenditures by City'!LU$5)</f>
        <v>0</v>
      </c>
      <c r="LV75" s="55">
        <f>('Total Expenditures by City'!LV75/'Total Expenditures by City'!LV$5)</f>
        <v>0</v>
      </c>
      <c r="LW75" s="55">
        <f>('Total Expenditures by City'!LW75/'Total Expenditures by City'!LW$5)</f>
        <v>0</v>
      </c>
      <c r="LX75" s="55">
        <f>('Total Expenditures by City'!LX75/'Total Expenditures by City'!LX$5)</f>
        <v>0</v>
      </c>
      <c r="LY75" s="55">
        <f>('Total Expenditures by City'!LY75/'Total Expenditures by City'!LY$5)</f>
        <v>0</v>
      </c>
      <c r="LZ75" s="55">
        <f>('Total Expenditures by City'!LZ75/'Total Expenditures by City'!LZ$5)</f>
        <v>0</v>
      </c>
      <c r="MA75" s="55">
        <f>('Total Expenditures by City'!MA75/'Total Expenditures by City'!MA$5)</f>
        <v>0</v>
      </c>
      <c r="MB75" s="55">
        <f>('Total Expenditures by City'!MB75/'Total Expenditures by City'!MB$5)</f>
        <v>0</v>
      </c>
      <c r="MC75" s="55">
        <f>('Total Expenditures by City'!MC75/'Total Expenditures by City'!MC$5)</f>
        <v>0</v>
      </c>
      <c r="MD75" s="55">
        <f>('Total Expenditures by City'!MD75/'Total Expenditures by City'!MD$5)</f>
        <v>0</v>
      </c>
      <c r="ME75" s="55">
        <f>('Total Expenditures by City'!ME75/'Total Expenditures by City'!ME$5)</f>
        <v>0</v>
      </c>
      <c r="MF75" s="55">
        <f>('Total Expenditures by City'!MF75/'Total Expenditures by City'!MF$5)</f>
        <v>0</v>
      </c>
      <c r="MG75" s="55">
        <f>('Total Expenditures by City'!MG75/'Total Expenditures by City'!MG$5)</f>
        <v>0</v>
      </c>
      <c r="MH75" s="55">
        <f>('Total Expenditures by City'!MH75/'Total Expenditures by City'!MH$5)</f>
        <v>0</v>
      </c>
      <c r="MI75" s="55">
        <f>('Total Expenditures by City'!MI75/'Total Expenditures by City'!MI$5)</f>
        <v>0</v>
      </c>
      <c r="MJ75" s="55">
        <f>('Total Expenditures by City'!MJ75/'Total Expenditures by City'!MJ$5)</f>
        <v>0</v>
      </c>
      <c r="MK75" s="55">
        <f>('Total Expenditures by City'!MK75/'Total Expenditures by City'!MK$5)</f>
        <v>0</v>
      </c>
      <c r="ML75" s="55">
        <f>('Total Expenditures by City'!ML75/'Total Expenditures by City'!ML$5)</f>
        <v>0</v>
      </c>
      <c r="MM75" s="55">
        <f>('Total Expenditures by City'!MM75/'Total Expenditures by City'!MM$5)</f>
        <v>0</v>
      </c>
      <c r="MN75" s="55">
        <f>('Total Expenditures by City'!MN75/'Total Expenditures by City'!MN$5)</f>
        <v>0</v>
      </c>
      <c r="MO75" s="55">
        <f>('Total Expenditures by City'!MO75/'Total Expenditures by City'!MO$5)</f>
        <v>0</v>
      </c>
      <c r="MP75" s="55">
        <f>('Total Expenditures by City'!MP75/'Total Expenditures by City'!MP$5)</f>
        <v>0</v>
      </c>
      <c r="MQ75" s="55">
        <f>('Total Expenditures by City'!MQ75/'Total Expenditures by City'!MQ$5)</f>
        <v>0</v>
      </c>
      <c r="MR75" s="55">
        <f>('Total Expenditures by City'!MR75/'Total Expenditures by City'!MR$5)</f>
        <v>0</v>
      </c>
      <c r="MS75" s="55">
        <f>('Total Expenditures by City'!MS75/'Total Expenditures by City'!MS$5)</f>
        <v>0</v>
      </c>
      <c r="MT75" s="55">
        <f>('Total Expenditures by City'!MT75/'Total Expenditures by City'!MT$5)</f>
        <v>0</v>
      </c>
      <c r="MU75" s="55">
        <f>('Total Expenditures by City'!MU75/'Total Expenditures by City'!MU$5)</f>
        <v>0</v>
      </c>
      <c r="MV75" s="55">
        <f>('Total Expenditures by City'!MV75/'Total Expenditures by City'!MV$5)</f>
        <v>0</v>
      </c>
      <c r="MW75" s="55">
        <f>('Total Expenditures by City'!MW75/'Total Expenditures by City'!MW$5)</f>
        <v>0</v>
      </c>
      <c r="MX75" s="55">
        <f>('Total Expenditures by City'!MX75/'Total Expenditures by City'!MX$5)</f>
        <v>0</v>
      </c>
      <c r="MY75" s="55">
        <f>('Total Expenditures by City'!MY75/'Total Expenditures by City'!MY$5)</f>
        <v>0</v>
      </c>
      <c r="MZ75" s="55">
        <f>('Total Expenditures by City'!MZ75/'Total Expenditures by City'!MZ$5)</f>
        <v>0</v>
      </c>
      <c r="NA75" s="55">
        <f>('Total Expenditures by City'!NA75/'Total Expenditures by City'!NA$5)</f>
        <v>0</v>
      </c>
      <c r="NB75" s="55">
        <f>('Total Expenditures by City'!NB75/'Total Expenditures by City'!NB$5)</f>
        <v>0</v>
      </c>
      <c r="NC75" s="55">
        <f>('Total Expenditures by City'!NC75/'Total Expenditures by City'!NC$5)</f>
        <v>0</v>
      </c>
      <c r="ND75" s="55">
        <f>('Total Expenditures by City'!ND75/'Total Expenditures by City'!ND$5)</f>
        <v>0</v>
      </c>
      <c r="NE75" s="55">
        <f>('Total Expenditures by City'!NE75/'Total Expenditures by City'!NE$5)</f>
        <v>0</v>
      </c>
      <c r="NF75" s="55">
        <f>('Total Expenditures by City'!NF75/'Total Expenditures by City'!NF$5)</f>
        <v>0</v>
      </c>
      <c r="NG75" s="55">
        <f>('Total Expenditures by City'!NG75/'Total Expenditures by City'!NG$5)</f>
        <v>0</v>
      </c>
      <c r="NH75" s="55">
        <f>('Total Expenditures by City'!NH75/'Total Expenditures by City'!NH$5)</f>
        <v>0</v>
      </c>
      <c r="NI75" s="55">
        <f>('Total Expenditures by City'!NI75/'Total Expenditures by City'!NI$5)</f>
        <v>0</v>
      </c>
      <c r="NJ75" s="55">
        <f>('Total Expenditures by City'!NJ75/'Total Expenditures by City'!NJ$5)</f>
        <v>0</v>
      </c>
      <c r="NK75" s="55">
        <f>('Total Expenditures by City'!NK75/'Total Expenditures by City'!NK$5)</f>
        <v>0</v>
      </c>
      <c r="NL75" s="55">
        <f>('Total Expenditures by City'!NL75/'Total Expenditures by City'!NL$5)</f>
        <v>0</v>
      </c>
      <c r="NM75" s="55">
        <f>('Total Expenditures by City'!NM75/'Total Expenditures by City'!NM$5)</f>
        <v>0</v>
      </c>
      <c r="NN75" s="55">
        <f>('Total Expenditures by City'!NN75/'Total Expenditures by City'!NN$5)</f>
        <v>0</v>
      </c>
      <c r="NO75" s="55">
        <f>('Total Expenditures by City'!NO75/'Total Expenditures by City'!NO$5)</f>
        <v>0</v>
      </c>
      <c r="NP75" s="55">
        <f>('Total Expenditures by City'!NP75/'Total Expenditures by City'!NP$5)</f>
        <v>0</v>
      </c>
      <c r="NQ75" s="55">
        <f>('Total Expenditures by City'!NQ75/'Total Expenditures by City'!NQ$5)</f>
        <v>0</v>
      </c>
      <c r="NR75" s="55">
        <f>('Total Expenditures by City'!NR75/'Total Expenditures by City'!NR$5)</f>
        <v>0</v>
      </c>
      <c r="NS75" s="55">
        <f>('Total Expenditures by City'!NS75/'Total Expenditures by City'!NS$5)</f>
        <v>0</v>
      </c>
      <c r="NT75" s="55">
        <f>('Total Expenditures by City'!NT75/'Total Expenditures by City'!NT$5)</f>
        <v>0</v>
      </c>
      <c r="NU75" s="55">
        <f>('Total Expenditures by City'!NU75/'Total Expenditures by City'!NU$5)</f>
        <v>0</v>
      </c>
      <c r="NV75" s="55">
        <f>('Total Expenditures by City'!NV75/'Total Expenditures by City'!NV$5)</f>
        <v>0</v>
      </c>
      <c r="NW75" s="55">
        <f>('Total Expenditures by City'!NW75/'Total Expenditures by City'!NW$5)</f>
        <v>0</v>
      </c>
      <c r="NX75" s="55">
        <f>('Total Expenditures by City'!NX75/'Total Expenditures by City'!NX$5)</f>
        <v>0</v>
      </c>
      <c r="NY75" s="55">
        <f>('Total Expenditures by City'!NY75/'Total Expenditures by City'!NY$5)</f>
        <v>0</v>
      </c>
      <c r="NZ75" s="55">
        <f>('Total Expenditures by City'!NZ75/'Total Expenditures by City'!NZ$5)</f>
        <v>0</v>
      </c>
      <c r="OA75" s="55">
        <f>('Total Expenditures by City'!OA75/'Total Expenditures by City'!OA$5)</f>
        <v>0</v>
      </c>
      <c r="OB75" s="55">
        <f>('Total Expenditures by City'!OB75/'Total Expenditures by City'!OB$5)</f>
        <v>0</v>
      </c>
      <c r="OC75" s="55">
        <f>('Total Expenditures by City'!OC75/'Total Expenditures by City'!OC$5)</f>
        <v>0</v>
      </c>
      <c r="OD75" s="55">
        <f>('Total Expenditures by City'!OD75/'Total Expenditures by City'!OD$5)</f>
        <v>0</v>
      </c>
      <c r="OE75" s="55">
        <f>('Total Expenditures by City'!OE75/'Total Expenditures by City'!OE$5)</f>
        <v>0</v>
      </c>
      <c r="OF75" s="55">
        <f>('Total Expenditures by City'!OF75/'Total Expenditures by City'!OF$5)</f>
        <v>0</v>
      </c>
      <c r="OG75" s="55">
        <f>('Total Expenditures by City'!OG75/'Total Expenditures by City'!OG$5)</f>
        <v>0</v>
      </c>
      <c r="OH75" s="55">
        <f>('Total Expenditures by City'!OH75/'Total Expenditures by City'!OH$5)</f>
        <v>0</v>
      </c>
      <c r="OI75" s="55">
        <f>('Total Expenditures by City'!OI75/'Total Expenditures by City'!OI$5)</f>
        <v>0</v>
      </c>
      <c r="OJ75" s="55">
        <f>('Total Expenditures by City'!OJ75/'Total Expenditures by City'!OJ$5)</f>
        <v>0</v>
      </c>
      <c r="OK75" s="55">
        <f>('Total Expenditures by City'!OK75/'Total Expenditures by City'!OK$5)</f>
        <v>0</v>
      </c>
      <c r="OL75" s="55">
        <f>('Total Expenditures by City'!OL75/'Total Expenditures by City'!OL$5)</f>
        <v>0</v>
      </c>
      <c r="OM75" s="55">
        <f>('Total Expenditures by City'!OM75/'Total Expenditures by City'!OM$5)</f>
        <v>0</v>
      </c>
      <c r="ON75" s="55">
        <f>('Total Expenditures by City'!ON75/'Total Expenditures by City'!ON$5)</f>
        <v>0</v>
      </c>
      <c r="OO75" s="55">
        <f>('Total Expenditures by City'!OO75/'Total Expenditures by City'!OO$5)</f>
        <v>0</v>
      </c>
      <c r="OP75" s="55">
        <f>('Total Expenditures by City'!OP75/'Total Expenditures by City'!OP$5)</f>
        <v>0</v>
      </c>
      <c r="OQ75" s="55">
        <f>('Total Expenditures by City'!OQ75/'Total Expenditures by City'!OQ$5)</f>
        <v>0</v>
      </c>
      <c r="OR75" s="55">
        <f>('Total Expenditures by City'!OR75/'Total Expenditures by City'!OR$5)</f>
        <v>0</v>
      </c>
      <c r="OS75" s="55">
        <f>('Total Expenditures by City'!OS75/'Total Expenditures by City'!OS$5)</f>
        <v>0</v>
      </c>
      <c r="OT75" s="55">
        <f>('Total Expenditures by City'!OT75/'Total Expenditures by City'!OT$5)</f>
        <v>0</v>
      </c>
      <c r="OU75" s="55">
        <f>('Total Expenditures by City'!OU75/'Total Expenditures by City'!OU$5)</f>
        <v>0</v>
      </c>
      <c r="OV75" s="55">
        <f>('Total Expenditures by City'!OV75/'Total Expenditures by City'!OV$5)</f>
        <v>0</v>
      </c>
      <c r="OW75" s="55">
        <f>('Total Expenditures by City'!OW75/'Total Expenditures by City'!OW$5)</f>
        <v>0</v>
      </c>
      <c r="OX75" s="56">
        <f>('Total Expenditures by City'!OX75/'Total Expenditures by City'!OX$5)</f>
        <v>0</v>
      </c>
    </row>
    <row r="76" spans="1:414" x14ac:dyDescent="0.25">
      <c r="A76" s="4"/>
      <c r="B76" s="5">
        <v>603</v>
      </c>
      <c r="C76" s="6" t="s">
        <v>73</v>
      </c>
      <c r="D76" s="55">
        <f>('Total Expenditures by City'!D76/'Total Expenditures by City'!D$5)</f>
        <v>0</v>
      </c>
      <c r="E76" s="55">
        <f>('Total Expenditures by City'!E76/'Total Expenditures by City'!E$5)</f>
        <v>0</v>
      </c>
      <c r="F76" s="55">
        <f>('Total Expenditures by City'!F76/'Total Expenditures by City'!F$5)</f>
        <v>0</v>
      </c>
      <c r="G76" s="55">
        <f>('Total Expenditures by City'!G76/'Total Expenditures by City'!G$5)</f>
        <v>0</v>
      </c>
      <c r="H76" s="55">
        <f>('Total Expenditures by City'!H76/'Total Expenditures by City'!H$5)</f>
        <v>0</v>
      </c>
      <c r="I76" s="55">
        <f>('Total Expenditures by City'!I76/'Total Expenditures by City'!I$5)</f>
        <v>0</v>
      </c>
      <c r="J76" s="55">
        <f>('Total Expenditures by City'!J76/'Total Expenditures by City'!J$5)</f>
        <v>0</v>
      </c>
      <c r="K76" s="55">
        <f>('Total Expenditures by City'!K76/'Total Expenditures by City'!K$5)</f>
        <v>0</v>
      </c>
      <c r="L76" s="55">
        <f>('Total Expenditures by City'!L76/'Total Expenditures by City'!L$5)</f>
        <v>0</v>
      </c>
      <c r="M76" s="55">
        <f>('Total Expenditures by City'!M76/'Total Expenditures by City'!M$5)</f>
        <v>0</v>
      </c>
      <c r="N76" s="55">
        <f>('Total Expenditures by City'!N76/'Total Expenditures by City'!N$5)</f>
        <v>0</v>
      </c>
      <c r="O76" s="55">
        <f>('Total Expenditures by City'!O76/'Total Expenditures by City'!O$5)</f>
        <v>0</v>
      </c>
      <c r="P76" s="55">
        <f>('Total Expenditures by City'!P76/'Total Expenditures by City'!P$5)</f>
        <v>0</v>
      </c>
      <c r="Q76" s="55">
        <f>('Total Expenditures by City'!Q76/'Total Expenditures by City'!Q$5)</f>
        <v>0</v>
      </c>
      <c r="R76" s="55">
        <f>('Total Expenditures by City'!R76/'Total Expenditures by City'!R$5)</f>
        <v>0</v>
      </c>
      <c r="S76" s="55">
        <f>('Total Expenditures by City'!S76/'Total Expenditures by City'!S$5)</f>
        <v>0</v>
      </c>
      <c r="T76" s="55">
        <f>('Total Expenditures by City'!T76/'Total Expenditures by City'!T$5)</f>
        <v>0</v>
      </c>
      <c r="U76" s="55">
        <f>('Total Expenditures by City'!U76/'Total Expenditures by City'!U$5)</f>
        <v>0</v>
      </c>
      <c r="V76" s="55">
        <f>('Total Expenditures by City'!V76/'Total Expenditures by City'!V$5)</f>
        <v>0</v>
      </c>
      <c r="W76" s="55">
        <f>('Total Expenditures by City'!W76/'Total Expenditures by City'!W$5)</f>
        <v>0</v>
      </c>
      <c r="X76" s="55">
        <f>('Total Expenditures by City'!X76/'Total Expenditures by City'!X$5)</f>
        <v>0</v>
      </c>
      <c r="Y76" s="55">
        <f>('Total Expenditures by City'!Y76/'Total Expenditures by City'!Y$5)</f>
        <v>0</v>
      </c>
      <c r="Z76" s="55">
        <f>('Total Expenditures by City'!Z76/'Total Expenditures by City'!Z$5)</f>
        <v>0</v>
      </c>
      <c r="AA76" s="55">
        <f>('Total Expenditures by City'!AA76/'Total Expenditures by City'!AA$5)</f>
        <v>0</v>
      </c>
      <c r="AB76" s="55">
        <f>('Total Expenditures by City'!AB76/'Total Expenditures by City'!AB$5)</f>
        <v>0</v>
      </c>
      <c r="AC76" s="55">
        <f>('Total Expenditures by City'!AC76/'Total Expenditures by City'!AC$5)</f>
        <v>0</v>
      </c>
      <c r="AD76" s="55">
        <f>('Total Expenditures by City'!AD76/'Total Expenditures by City'!AD$5)</f>
        <v>0</v>
      </c>
      <c r="AE76" s="55">
        <f>('Total Expenditures by City'!AE76/'Total Expenditures by City'!AE$5)</f>
        <v>0</v>
      </c>
      <c r="AF76" s="55">
        <f>('Total Expenditures by City'!AF76/'Total Expenditures by City'!AF$5)</f>
        <v>0</v>
      </c>
      <c r="AG76" s="55">
        <f>('Total Expenditures by City'!AG76/'Total Expenditures by City'!AG$5)</f>
        <v>0</v>
      </c>
      <c r="AH76" s="55">
        <f>('Total Expenditures by City'!AH76/'Total Expenditures by City'!AH$5)</f>
        <v>0</v>
      </c>
      <c r="AI76" s="55">
        <f>('Total Expenditures by City'!AI76/'Total Expenditures by City'!AI$5)</f>
        <v>0</v>
      </c>
      <c r="AJ76" s="55">
        <f>('Total Expenditures by City'!AJ76/'Total Expenditures by City'!AJ$5)</f>
        <v>0</v>
      </c>
      <c r="AK76" s="55">
        <f>('Total Expenditures by City'!AK76/'Total Expenditures by City'!AK$5)</f>
        <v>0</v>
      </c>
      <c r="AL76" s="55">
        <f>('Total Expenditures by City'!AL76/'Total Expenditures by City'!AL$5)</f>
        <v>0</v>
      </c>
      <c r="AM76" s="55">
        <f>('Total Expenditures by City'!AM76/'Total Expenditures by City'!AM$5)</f>
        <v>0</v>
      </c>
      <c r="AN76" s="55">
        <f>('Total Expenditures by City'!AN76/'Total Expenditures by City'!AN$5)</f>
        <v>0</v>
      </c>
      <c r="AO76" s="55">
        <f>('Total Expenditures by City'!AO76/'Total Expenditures by City'!AO$5)</f>
        <v>0</v>
      </c>
      <c r="AP76" s="55">
        <f>('Total Expenditures by City'!AP76/'Total Expenditures by City'!AP$5)</f>
        <v>0</v>
      </c>
      <c r="AQ76" s="55">
        <f>('Total Expenditures by City'!AQ76/'Total Expenditures by City'!AQ$5)</f>
        <v>0</v>
      </c>
      <c r="AR76" s="55">
        <f>('Total Expenditures by City'!AR76/'Total Expenditures by City'!AR$5)</f>
        <v>0</v>
      </c>
      <c r="AS76" s="55">
        <f>('Total Expenditures by City'!AS76/'Total Expenditures by City'!AS$5)</f>
        <v>0</v>
      </c>
      <c r="AT76" s="55">
        <f>('Total Expenditures by City'!AT76/'Total Expenditures by City'!AT$5)</f>
        <v>0</v>
      </c>
      <c r="AU76" s="55">
        <f>('Total Expenditures by City'!AU76/'Total Expenditures by City'!AU$5)</f>
        <v>0</v>
      </c>
      <c r="AV76" s="55">
        <f>('Total Expenditures by City'!AV76/'Total Expenditures by City'!AV$5)</f>
        <v>0</v>
      </c>
      <c r="AW76" s="55">
        <f>('Total Expenditures by City'!AW76/'Total Expenditures by City'!AW$5)</f>
        <v>0</v>
      </c>
      <c r="AX76" s="55">
        <f>('Total Expenditures by City'!AX76/'Total Expenditures by City'!AX$5)</f>
        <v>0</v>
      </c>
      <c r="AY76" s="55">
        <f>('Total Expenditures by City'!AY76/'Total Expenditures by City'!AY$5)</f>
        <v>0</v>
      </c>
      <c r="AZ76" s="55">
        <f>('Total Expenditures by City'!AZ76/'Total Expenditures by City'!AZ$5)</f>
        <v>0</v>
      </c>
      <c r="BA76" s="55">
        <f>('Total Expenditures by City'!BA76/'Total Expenditures by City'!BA$5)</f>
        <v>0</v>
      </c>
      <c r="BB76" s="55">
        <f>('Total Expenditures by City'!BB76/'Total Expenditures by City'!BB$5)</f>
        <v>0</v>
      </c>
      <c r="BC76" s="55">
        <f>('Total Expenditures by City'!BC76/'Total Expenditures by City'!BC$5)</f>
        <v>0</v>
      </c>
      <c r="BD76" s="55">
        <f>('Total Expenditures by City'!BD76/'Total Expenditures by City'!BD$5)</f>
        <v>0</v>
      </c>
      <c r="BE76" s="55">
        <f>('Total Expenditures by City'!BE76/'Total Expenditures by City'!BE$5)</f>
        <v>0</v>
      </c>
      <c r="BF76" s="55">
        <f>('Total Expenditures by City'!BF76/'Total Expenditures by City'!BF$5)</f>
        <v>0</v>
      </c>
      <c r="BG76" s="55">
        <f>('Total Expenditures by City'!BG76/'Total Expenditures by City'!BG$5)</f>
        <v>0</v>
      </c>
      <c r="BH76" s="55">
        <f>('Total Expenditures by City'!BH76/'Total Expenditures by City'!BH$5)</f>
        <v>0</v>
      </c>
      <c r="BI76" s="55">
        <f>('Total Expenditures by City'!BI76/'Total Expenditures by City'!BI$5)</f>
        <v>0</v>
      </c>
      <c r="BJ76" s="55">
        <f>('Total Expenditures by City'!BJ76/'Total Expenditures by City'!BJ$5)</f>
        <v>0</v>
      </c>
      <c r="BK76" s="55">
        <f>('Total Expenditures by City'!BK76/'Total Expenditures by City'!BK$5)</f>
        <v>0</v>
      </c>
      <c r="BL76" s="55">
        <f>('Total Expenditures by City'!BL76/'Total Expenditures by City'!BL$5)</f>
        <v>0</v>
      </c>
      <c r="BM76" s="55">
        <f>('Total Expenditures by City'!BM76/'Total Expenditures by City'!BM$5)</f>
        <v>0</v>
      </c>
      <c r="BN76" s="55">
        <f>('Total Expenditures by City'!BN76/'Total Expenditures by City'!BN$5)</f>
        <v>0</v>
      </c>
      <c r="BO76" s="55">
        <f>('Total Expenditures by City'!BO76/'Total Expenditures by City'!BO$5)</f>
        <v>0</v>
      </c>
      <c r="BP76" s="55">
        <f>('Total Expenditures by City'!BP76/'Total Expenditures by City'!BP$5)</f>
        <v>0</v>
      </c>
      <c r="BQ76" s="55">
        <f>('Total Expenditures by City'!BQ76/'Total Expenditures by City'!BQ$5)</f>
        <v>0</v>
      </c>
      <c r="BR76" s="55">
        <f>('Total Expenditures by City'!BR76/'Total Expenditures by City'!BR$5)</f>
        <v>0</v>
      </c>
      <c r="BS76" s="55">
        <f>('Total Expenditures by City'!BS76/'Total Expenditures by City'!BS$5)</f>
        <v>0</v>
      </c>
      <c r="BT76" s="55">
        <f>('Total Expenditures by City'!BT76/'Total Expenditures by City'!BT$5)</f>
        <v>0</v>
      </c>
      <c r="BU76" s="55">
        <f>('Total Expenditures by City'!BU76/'Total Expenditures by City'!BU$5)</f>
        <v>0</v>
      </c>
      <c r="BV76" s="55">
        <f>('Total Expenditures by City'!BV76/'Total Expenditures by City'!BV$5)</f>
        <v>0</v>
      </c>
      <c r="BW76" s="55">
        <f>('Total Expenditures by City'!BW76/'Total Expenditures by City'!BW$5)</f>
        <v>0</v>
      </c>
      <c r="BX76" s="55">
        <f>('Total Expenditures by City'!BX76/'Total Expenditures by City'!BX$5)</f>
        <v>0</v>
      </c>
      <c r="BY76" s="55">
        <f>('Total Expenditures by City'!BY76/'Total Expenditures by City'!BY$5)</f>
        <v>0</v>
      </c>
      <c r="BZ76" s="55">
        <f>('Total Expenditures by City'!BZ76/'Total Expenditures by City'!BZ$5)</f>
        <v>0</v>
      </c>
      <c r="CA76" s="55">
        <f>('Total Expenditures by City'!CA76/'Total Expenditures by City'!CA$5)</f>
        <v>0</v>
      </c>
      <c r="CB76" s="55">
        <f>('Total Expenditures by City'!CB76/'Total Expenditures by City'!CB$5)</f>
        <v>0</v>
      </c>
      <c r="CC76" s="55">
        <f>('Total Expenditures by City'!CC76/'Total Expenditures by City'!CC$5)</f>
        <v>0</v>
      </c>
      <c r="CD76" s="55">
        <f>('Total Expenditures by City'!CD76/'Total Expenditures by City'!CD$5)</f>
        <v>0</v>
      </c>
      <c r="CE76" s="55">
        <f>('Total Expenditures by City'!CE76/'Total Expenditures by City'!CE$5)</f>
        <v>0</v>
      </c>
      <c r="CF76" s="55">
        <f>('Total Expenditures by City'!CF76/'Total Expenditures by City'!CF$5)</f>
        <v>0</v>
      </c>
      <c r="CG76" s="55">
        <f>('Total Expenditures by City'!CG76/'Total Expenditures by City'!CG$5)</f>
        <v>0</v>
      </c>
      <c r="CH76" s="55">
        <f>('Total Expenditures by City'!CH76/'Total Expenditures by City'!CH$5)</f>
        <v>0</v>
      </c>
      <c r="CI76" s="55">
        <f>('Total Expenditures by City'!CI76/'Total Expenditures by City'!CI$5)</f>
        <v>0</v>
      </c>
      <c r="CJ76" s="55">
        <f>('Total Expenditures by City'!CJ76/'Total Expenditures by City'!CJ$5)</f>
        <v>0</v>
      </c>
      <c r="CK76" s="55">
        <f>('Total Expenditures by City'!CK76/'Total Expenditures by City'!CK$5)</f>
        <v>0</v>
      </c>
      <c r="CL76" s="55">
        <f>('Total Expenditures by City'!CL76/'Total Expenditures by City'!CL$5)</f>
        <v>0</v>
      </c>
      <c r="CM76" s="55">
        <f>('Total Expenditures by City'!CM76/'Total Expenditures by City'!CM$5)</f>
        <v>0</v>
      </c>
      <c r="CN76" s="55">
        <f>('Total Expenditures by City'!CN76/'Total Expenditures by City'!CN$5)</f>
        <v>0</v>
      </c>
      <c r="CO76" s="55">
        <f>('Total Expenditures by City'!CO76/'Total Expenditures by City'!CO$5)</f>
        <v>0</v>
      </c>
      <c r="CP76" s="55">
        <f>('Total Expenditures by City'!CP76/'Total Expenditures by City'!CP$5)</f>
        <v>0</v>
      </c>
      <c r="CQ76" s="55">
        <f>('Total Expenditures by City'!CQ76/'Total Expenditures by City'!CQ$5)</f>
        <v>0</v>
      </c>
      <c r="CR76" s="55">
        <f>('Total Expenditures by City'!CR76/'Total Expenditures by City'!CR$5)</f>
        <v>0</v>
      </c>
      <c r="CS76" s="55">
        <f>('Total Expenditures by City'!CS76/'Total Expenditures by City'!CS$5)</f>
        <v>0</v>
      </c>
      <c r="CT76" s="55">
        <f>('Total Expenditures by City'!CT76/'Total Expenditures by City'!CT$5)</f>
        <v>0</v>
      </c>
      <c r="CU76" s="55">
        <f>('Total Expenditures by City'!CU76/'Total Expenditures by City'!CU$5)</f>
        <v>0</v>
      </c>
      <c r="CV76" s="55">
        <f>('Total Expenditures by City'!CV76/'Total Expenditures by City'!CV$5)</f>
        <v>0</v>
      </c>
      <c r="CW76" s="55">
        <f>('Total Expenditures by City'!CW76/'Total Expenditures by City'!CW$5)</f>
        <v>0</v>
      </c>
      <c r="CX76" s="55">
        <f>('Total Expenditures by City'!CX76/'Total Expenditures by City'!CX$5)</f>
        <v>0</v>
      </c>
      <c r="CY76" s="55">
        <f>('Total Expenditures by City'!CY76/'Total Expenditures by City'!CY$5)</f>
        <v>0</v>
      </c>
      <c r="CZ76" s="55">
        <f>('Total Expenditures by City'!CZ76/'Total Expenditures by City'!CZ$5)</f>
        <v>0</v>
      </c>
      <c r="DA76" s="55">
        <f>('Total Expenditures by City'!DA76/'Total Expenditures by City'!DA$5)</f>
        <v>0</v>
      </c>
      <c r="DB76" s="55">
        <f>('Total Expenditures by City'!DB76/'Total Expenditures by City'!DB$5)</f>
        <v>0</v>
      </c>
      <c r="DC76" s="55">
        <f>('Total Expenditures by City'!DC76/'Total Expenditures by City'!DC$5)</f>
        <v>0</v>
      </c>
      <c r="DD76" s="55">
        <f>('Total Expenditures by City'!DD76/'Total Expenditures by City'!DD$5)</f>
        <v>0</v>
      </c>
      <c r="DE76" s="55">
        <f>('Total Expenditures by City'!DE76/'Total Expenditures by City'!DE$5)</f>
        <v>0</v>
      </c>
      <c r="DF76" s="55">
        <f>('Total Expenditures by City'!DF76/'Total Expenditures by City'!DF$5)</f>
        <v>0</v>
      </c>
      <c r="DG76" s="55">
        <f>('Total Expenditures by City'!DG76/'Total Expenditures by City'!DG$5)</f>
        <v>0</v>
      </c>
      <c r="DH76" s="55">
        <f>('Total Expenditures by City'!DH76/'Total Expenditures by City'!DH$5)</f>
        <v>0</v>
      </c>
      <c r="DI76" s="55">
        <f>('Total Expenditures by City'!DI76/'Total Expenditures by City'!DI$5)</f>
        <v>0</v>
      </c>
      <c r="DJ76" s="55">
        <f>('Total Expenditures by City'!DJ76/'Total Expenditures by City'!DJ$5)</f>
        <v>0</v>
      </c>
      <c r="DK76" s="55">
        <f>('Total Expenditures by City'!DK76/'Total Expenditures by City'!DK$5)</f>
        <v>0</v>
      </c>
      <c r="DL76" s="55">
        <f>('Total Expenditures by City'!DL76/'Total Expenditures by City'!DL$5)</f>
        <v>0</v>
      </c>
      <c r="DM76" s="55">
        <f>('Total Expenditures by City'!DM76/'Total Expenditures by City'!DM$5)</f>
        <v>0</v>
      </c>
      <c r="DN76" s="55">
        <f>('Total Expenditures by City'!DN76/'Total Expenditures by City'!DN$5)</f>
        <v>0</v>
      </c>
      <c r="DO76" s="55">
        <f>('Total Expenditures by City'!DO76/'Total Expenditures by City'!DO$5)</f>
        <v>0</v>
      </c>
      <c r="DP76" s="55">
        <f>('Total Expenditures by City'!DP76/'Total Expenditures by City'!DP$5)</f>
        <v>0</v>
      </c>
      <c r="DQ76" s="55">
        <f>('Total Expenditures by City'!DQ76/'Total Expenditures by City'!DQ$5)</f>
        <v>0</v>
      </c>
      <c r="DR76" s="55">
        <f>('Total Expenditures by City'!DR76/'Total Expenditures by City'!DR$5)</f>
        <v>0</v>
      </c>
      <c r="DS76" s="55">
        <f>('Total Expenditures by City'!DS76/'Total Expenditures by City'!DS$5)</f>
        <v>0</v>
      </c>
      <c r="DT76" s="55">
        <f>('Total Expenditures by City'!DT76/'Total Expenditures by City'!DT$5)</f>
        <v>0</v>
      </c>
      <c r="DU76" s="55">
        <f>('Total Expenditures by City'!DU76/'Total Expenditures by City'!DU$5)</f>
        <v>0</v>
      </c>
      <c r="DV76" s="55">
        <f>('Total Expenditures by City'!DV76/'Total Expenditures by City'!DV$5)</f>
        <v>0</v>
      </c>
      <c r="DW76" s="55">
        <f>('Total Expenditures by City'!DW76/'Total Expenditures by City'!DW$5)</f>
        <v>0</v>
      </c>
      <c r="DX76" s="55">
        <f>('Total Expenditures by City'!DX76/'Total Expenditures by City'!DX$5)</f>
        <v>0</v>
      </c>
      <c r="DY76" s="55">
        <f>('Total Expenditures by City'!DY76/'Total Expenditures by City'!DY$5)</f>
        <v>0</v>
      </c>
      <c r="DZ76" s="55">
        <f>('Total Expenditures by City'!DZ76/'Total Expenditures by City'!DZ$5)</f>
        <v>0</v>
      </c>
      <c r="EA76" s="55">
        <f>('Total Expenditures by City'!EA76/'Total Expenditures by City'!EA$5)</f>
        <v>0</v>
      </c>
      <c r="EB76" s="55">
        <f>('Total Expenditures by City'!EB76/'Total Expenditures by City'!EB$5)</f>
        <v>0</v>
      </c>
      <c r="EC76" s="55">
        <f>('Total Expenditures by City'!EC76/'Total Expenditures by City'!EC$5)</f>
        <v>0</v>
      </c>
      <c r="ED76" s="55">
        <f>('Total Expenditures by City'!ED76/'Total Expenditures by City'!ED$5)</f>
        <v>0</v>
      </c>
      <c r="EE76" s="55">
        <f>('Total Expenditures by City'!EE76/'Total Expenditures by City'!EE$5)</f>
        <v>0</v>
      </c>
      <c r="EF76" s="55">
        <f>('Total Expenditures by City'!EF76/'Total Expenditures by City'!EF$5)</f>
        <v>0</v>
      </c>
      <c r="EG76" s="55">
        <f>('Total Expenditures by City'!EG76/'Total Expenditures by City'!EG$5)</f>
        <v>0</v>
      </c>
      <c r="EH76" s="55">
        <f>('Total Expenditures by City'!EH76/'Total Expenditures by City'!EH$5)</f>
        <v>0</v>
      </c>
      <c r="EI76" s="55">
        <f>('Total Expenditures by City'!EI76/'Total Expenditures by City'!EI$5)</f>
        <v>0</v>
      </c>
      <c r="EJ76" s="55">
        <f>('Total Expenditures by City'!EJ76/'Total Expenditures by City'!EJ$5)</f>
        <v>0</v>
      </c>
      <c r="EK76" s="55">
        <f>('Total Expenditures by City'!EK76/'Total Expenditures by City'!EK$5)</f>
        <v>0</v>
      </c>
      <c r="EL76" s="55">
        <f>('Total Expenditures by City'!EL76/'Total Expenditures by City'!EL$5)</f>
        <v>0</v>
      </c>
      <c r="EM76" s="55">
        <f>('Total Expenditures by City'!EM76/'Total Expenditures by City'!EM$5)</f>
        <v>0</v>
      </c>
      <c r="EN76" s="55">
        <f>('Total Expenditures by City'!EN76/'Total Expenditures by City'!EN$5)</f>
        <v>0</v>
      </c>
      <c r="EO76" s="55">
        <f>('Total Expenditures by City'!EO76/'Total Expenditures by City'!EO$5)</f>
        <v>0</v>
      </c>
      <c r="EP76" s="55">
        <f>('Total Expenditures by City'!EP76/'Total Expenditures by City'!EP$5)</f>
        <v>0</v>
      </c>
      <c r="EQ76" s="55">
        <f>('Total Expenditures by City'!EQ76/'Total Expenditures by City'!EQ$5)</f>
        <v>0</v>
      </c>
      <c r="ER76" s="55">
        <f>('Total Expenditures by City'!ER76/'Total Expenditures by City'!ER$5)</f>
        <v>0</v>
      </c>
      <c r="ES76" s="55">
        <f>('Total Expenditures by City'!ES76/'Total Expenditures by City'!ES$5)</f>
        <v>0</v>
      </c>
      <c r="ET76" s="55">
        <f>('Total Expenditures by City'!ET76/'Total Expenditures by City'!ET$5)</f>
        <v>0</v>
      </c>
      <c r="EU76" s="55">
        <f>('Total Expenditures by City'!EU76/'Total Expenditures by City'!EU$5)</f>
        <v>0</v>
      </c>
      <c r="EV76" s="55">
        <f>('Total Expenditures by City'!EV76/'Total Expenditures by City'!EV$5)</f>
        <v>0</v>
      </c>
      <c r="EW76" s="55">
        <f>('Total Expenditures by City'!EW76/'Total Expenditures by City'!EW$5)</f>
        <v>0</v>
      </c>
      <c r="EX76" s="55">
        <f>('Total Expenditures by City'!EX76/'Total Expenditures by City'!EX$5)</f>
        <v>0</v>
      </c>
      <c r="EY76" s="55">
        <f>('Total Expenditures by City'!EY76/'Total Expenditures by City'!EY$5)</f>
        <v>0</v>
      </c>
      <c r="EZ76" s="55">
        <f>('Total Expenditures by City'!EZ76/'Total Expenditures by City'!EZ$5)</f>
        <v>0</v>
      </c>
      <c r="FA76" s="55">
        <f>('Total Expenditures by City'!FA76/'Total Expenditures by City'!FA$5)</f>
        <v>0</v>
      </c>
      <c r="FB76" s="55">
        <f>('Total Expenditures by City'!FB76/'Total Expenditures by City'!FB$5)</f>
        <v>0</v>
      </c>
      <c r="FC76" s="55">
        <f>('Total Expenditures by City'!FC76/'Total Expenditures by City'!FC$5)</f>
        <v>0</v>
      </c>
      <c r="FD76" s="55">
        <f>('Total Expenditures by City'!FD76/'Total Expenditures by City'!FD$5)</f>
        <v>0</v>
      </c>
      <c r="FE76" s="55">
        <f>('Total Expenditures by City'!FE76/'Total Expenditures by City'!FE$5)</f>
        <v>0</v>
      </c>
      <c r="FF76" s="55">
        <f>('Total Expenditures by City'!FF76/'Total Expenditures by City'!FF$5)</f>
        <v>0</v>
      </c>
      <c r="FG76" s="55">
        <f>('Total Expenditures by City'!FG76/'Total Expenditures by City'!FG$5)</f>
        <v>0</v>
      </c>
      <c r="FH76" s="55">
        <f>('Total Expenditures by City'!FH76/'Total Expenditures by City'!FH$5)</f>
        <v>0</v>
      </c>
      <c r="FI76" s="55">
        <f>('Total Expenditures by City'!FI76/'Total Expenditures by City'!FI$5)</f>
        <v>0</v>
      </c>
      <c r="FJ76" s="55">
        <f>('Total Expenditures by City'!FJ76/'Total Expenditures by City'!FJ$5)</f>
        <v>0</v>
      </c>
      <c r="FK76" s="55">
        <f>('Total Expenditures by City'!FK76/'Total Expenditures by City'!FK$5)</f>
        <v>0</v>
      </c>
      <c r="FL76" s="55">
        <f>('Total Expenditures by City'!FL76/'Total Expenditures by City'!FL$5)</f>
        <v>0</v>
      </c>
      <c r="FM76" s="55">
        <f>('Total Expenditures by City'!FM76/'Total Expenditures by City'!FM$5)</f>
        <v>0</v>
      </c>
      <c r="FN76" s="55">
        <f>('Total Expenditures by City'!FN76/'Total Expenditures by City'!FN$5)</f>
        <v>0</v>
      </c>
      <c r="FO76" s="55">
        <f>('Total Expenditures by City'!FO76/'Total Expenditures by City'!FO$5)</f>
        <v>0</v>
      </c>
      <c r="FP76" s="55">
        <f>('Total Expenditures by City'!FP76/'Total Expenditures by City'!FP$5)</f>
        <v>0</v>
      </c>
      <c r="FQ76" s="55">
        <f>('Total Expenditures by City'!FQ76/'Total Expenditures by City'!FQ$5)</f>
        <v>0</v>
      </c>
      <c r="FR76" s="55">
        <f>('Total Expenditures by City'!FR76/'Total Expenditures by City'!FR$5)</f>
        <v>0</v>
      </c>
      <c r="FS76" s="55">
        <f>('Total Expenditures by City'!FS76/'Total Expenditures by City'!FS$5)</f>
        <v>2.6083248573007669</v>
      </c>
      <c r="FT76" s="55">
        <f>('Total Expenditures by City'!FT76/'Total Expenditures by City'!FT$5)</f>
        <v>0</v>
      </c>
      <c r="FU76" s="55">
        <f>('Total Expenditures by City'!FU76/'Total Expenditures by City'!FU$5)</f>
        <v>0</v>
      </c>
      <c r="FV76" s="55">
        <f>('Total Expenditures by City'!FV76/'Total Expenditures by City'!FV$5)</f>
        <v>0</v>
      </c>
      <c r="FW76" s="55">
        <f>('Total Expenditures by City'!FW76/'Total Expenditures by City'!FW$5)</f>
        <v>0</v>
      </c>
      <c r="FX76" s="55">
        <f>('Total Expenditures by City'!FX76/'Total Expenditures by City'!FX$5)</f>
        <v>0</v>
      </c>
      <c r="FY76" s="55">
        <f>('Total Expenditures by City'!FY76/'Total Expenditures by City'!FY$5)</f>
        <v>0</v>
      </c>
      <c r="FZ76" s="55">
        <f>('Total Expenditures by City'!FZ76/'Total Expenditures by City'!FZ$5)</f>
        <v>0</v>
      </c>
      <c r="GA76" s="55">
        <f>('Total Expenditures by City'!GA76/'Total Expenditures by City'!GA$5)</f>
        <v>0</v>
      </c>
      <c r="GB76" s="55">
        <f>('Total Expenditures by City'!GB76/'Total Expenditures by City'!GB$5)</f>
        <v>0</v>
      </c>
      <c r="GC76" s="55">
        <f>('Total Expenditures by City'!GC76/'Total Expenditures by City'!GC$5)</f>
        <v>0</v>
      </c>
      <c r="GD76" s="55">
        <f>('Total Expenditures by City'!GD76/'Total Expenditures by City'!GD$5)</f>
        <v>0</v>
      </c>
      <c r="GE76" s="55">
        <f>('Total Expenditures by City'!GE76/'Total Expenditures by City'!GE$5)</f>
        <v>0</v>
      </c>
      <c r="GF76" s="55">
        <f>('Total Expenditures by City'!GF76/'Total Expenditures by City'!GF$5)</f>
        <v>0</v>
      </c>
      <c r="GG76" s="55">
        <f>('Total Expenditures by City'!GG76/'Total Expenditures by City'!GG$5)</f>
        <v>0</v>
      </c>
      <c r="GH76" s="55">
        <f>('Total Expenditures by City'!GH76/'Total Expenditures by City'!GH$5)</f>
        <v>0</v>
      </c>
      <c r="GI76" s="55">
        <f>('Total Expenditures by City'!GI76/'Total Expenditures by City'!GI$5)</f>
        <v>0</v>
      </c>
      <c r="GJ76" s="55">
        <f>('Total Expenditures by City'!GJ76/'Total Expenditures by City'!GJ$5)</f>
        <v>0</v>
      </c>
      <c r="GK76" s="55">
        <f>('Total Expenditures by City'!GK76/'Total Expenditures by City'!GK$5)</f>
        <v>0</v>
      </c>
      <c r="GL76" s="55">
        <f>('Total Expenditures by City'!GL76/'Total Expenditures by City'!GL$5)</f>
        <v>0</v>
      </c>
      <c r="GM76" s="55">
        <f>('Total Expenditures by City'!GM76/'Total Expenditures by City'!GM$5)</f>
        <v>0</v>
      </c>
      <c r="GN76" s="55">
        <f>('Total Expenditures by City'!GN76/'Total Expenditures by City'!GN$5)</f>
        <v>0</v>
      </c>
      <c r="GO76" s="55">
        <f>('Total Expenditures by City'!GO76/'Total Expenditures by City'!GO$5)</f>
        <v>0</v>
      </c>
      <c r="GP76" s="55">
        <f>('Total Expenditures by City'!GP76/'Total Expenditures by City'!GP$5)</f>
        <v>0</v>
      </c>
      <c r="GQ76" s="55">
        <f>('Total Expenditures by City'!GQ76/'Total Expenditures by City'!GQ$5)</f>
        <v>0</v>
      </c>
      <c r="GR76" s="55">
        <f>('Total Expenditures by City'!GR76/'Total Expenditures by City'!GR$5)</f>
        <v>0</v>
      </c>
      <c r="GS76" s="55">
        <f>('Total Expenditures by City'!GS76/'Total Expenditures by City'!GS$5)</f>
        <v>0</v>
      </c>
      <c r="GT76" s="55">
        <f>('Total Expenditures by City'!GT76/'Total Expenditures by City'!GT$5)</f>
        <v>0</v>
      </c>
      <c r="GU76" s="55">
        <f>('Total Expenditures by City'!GU76/'Total Expenditures by City'!GU$5)</f>
        <v>0</v>
      </c>
      <c r="GV76" s="55">
        <f>('Total Expenditures by City'!GV76/'Total Expenditures by City'!GV$5)</f>
        <v>0</v>
      </c>
      <c r="GW76" s="55">
        <f>('Total Expenditures by City'!GW76/'Total Expenditures by City'!GW$5)</f>
        <v>0</v>
      </c>
      <c r="GX76" s="55">
        <f>('Total Expenditures by City'!GX76/'Total Expenditures by City'!GX$5)</f>
        <v>0</v>
      </c>
      <c r="GY76" s="55">
        <f>('Total Expenditures by City'!GY76/'Total Expenditures by City'!GY$5)</f>
        <v>0</v>
      </c>
      <c r="GZ76" s="55">
        <f>('Total Expenditures by City'!GZ76/'Total Expenditures by City'!GZ$5)</f>
        <v>0</v>
      </c>
      <c r="HA76" s="55">
        <f>('Total Expenditures by City'!HA76/'Total Expenditures by City'!HA$5)</f>
        <v>0</v>
      </c>
      <c r="HB76" s="55">
        <f>('Total Expenditures by City'!HB76/'Total Expenditures by City'!HB$5)</f>
        <v>0</v>
      </c>
      <c r="HC76" s="55">
        <f>('Total Expenditures by City'!HC76/'Total Expenditures by City'!HC$5)</f>
        <v>0</v>
      </c>
      <c r="HD76" s="55">
        <f>('Total Expenditures by City'!HD76/'Total Expenditures by City'!HD$5)</f>
        <v>0</v>
      </c>
      <c r="HE76" s="55">
        <f>('Total Expenditures by City'!HE76/'Total Expenditures by City'!HE$5)</f>
        <v>0</v>
      </c>
      <c r="HF76" s="55">
        <f>('Total Expenditures by City'!HF76/'Total Expenditures by City'!HF$5)</f>
        <v>0</v>
      </c>
      <c r="HG76" s="55">
        <f>('Total Expenditures by City'!HG76/'Total Expenditures by City'!HG$5)</f>
        <v>0</v>
      </c>
      <c r="HH76" s="55">
        <f>('Total Expenditures by City'!HH76/'Total Expenditures by City'!HH$5)</f>
        <v>0</v>
      </c>
      <c r="HI76" s="55">
        <f>('Total Expenditures by City'!HI76/'Total Expenditures by City'!HI$5)</f>
        <v>0</v>
      </c>
      <c r="HJ76" s="55">
        <f>('Total Expenditures by City'!HJ76/'Total Expenditures by City'!HJ$5)</f>
        <v>0</v>
      </c>
      <c r="HK76" s="55">
        <f>('Total Expenditures by City'!HK76/'Total Expenditures by City'!HK$5)</f>
        <v>0</v>
      </c>
      <c r="HL76" s="55">
        <f>('Total Expenditures by City'!HL76/'Total Expenditures by City'!HL$5)</f>
        <v>0</v>
      </c>
      <c r="HM76" s="55">
        <f>('Total Expenditures by City'!HM76/'Total Expenditures by City'!HM$5)</f>
        <v>0</v>
      </c>
      <c r="HN76" s="55">
        <f>('Total Expenditures by City'!HN76/'Total Expenditures by City'!HN$5)</f>
        <v>0</v>
      </c>
      <c r="HO76" s="55">
        <f>('Total Expenditures by City'!HO76/'Total Expenditures by City'!HO$5)</f>
        <v>0</v>
      </c>
      <c r="HP76" s="55">
        <f>('Total Expenditures by City'!HP76/'Total Expenditures by City'!HP$5)</f>
        <v>0</v>
      </c>
      <c r="HQ76" s="55">
        <f>('Total Expenditures by City'!HQ76/'Total Expenditures by City'!HQ$5)</f>
        <v>0</v>
      </c>
      <c r="HR76" s="55">
        <f>('Total Expenditures by City'!HR76/'Total Expenditures by City'!HR$5)</f>
        <v>0</v>
      </c>
      <c r="HS76" s="55">
        <f>('Total Expenditures by City'!HS76/'Total Expenditures by City'!HS$5)</f>
        <v>0</v>
      </c>
      <c r="HT76" s="55">
        <f>('Total Expenditures by City'!HT76/'Total Expenditures by City'!HT$5)</f>
        <v>0</v>
      </c>
      <c r="HU76" s="55">
        <f>('Total Expenditures by City'!HU76/'Total Expenditures by City'!HU$5)</f>
        <v>0</v>
      </c>
      <c r="HV76" s="55">
        <f>('Total Expenditures by City'!HV76/'Total Expenditures by City'!HV$5)</f>
        <v>0</v>
      </c>
      <c r="HW76" s="55">
        <f>('Total Expenditures by City'!HW76/'Total Expenditures by City'!HW$5)</f>
        <v>0</v>
      </c>
      <c r="HX76" s="55">
        <f>('Total Expenditures by City'!HX76/'Total Expenditures by City'!HX$5)</f>
        <v>0</v>
      </c>
      <c r="HY76" s="55">
        <f>('Total Expenditures by City'!HY76/'Total Expenditures by City'!HY$5)</f>
        <v>0</v>
      </c>
      <c r="HZ76" s="55">
        <f>('Total Expenditures by City'!HZ76/'Total Expenditures by City'!HZ$5)</f>
        <v>0</v>
      </c>
      <c r="IA76" s="55">
        <f>('Total Expenditures by City'!IA76/'Total Expenditures by City'!IA$5)</f>
        <v>0</v>
      </c>
      <c r="IB76" s="55">
        <f>('Total Expenditures by City'!IB76/'Total Expenditures by City'!IB$5)</f>
        <v>0</v>
      </c>
      <c r="IC76" s="55">
        <f>('Total Expenditures by City'!IC76/'Total Expenditures by City'!IC$5)</f>
        <v>0</v>
      </c>
      <c r="ID76" s="55">
        <f>('Total Expenditures by City'!ID76/'Total Expenditures by City'!ID$5)</f>
        <v>0</v>
      </c>
      <c r="IE76" s="55">
        <f>('Total Expenditures by City'!IE76/'Total Expenditures by City'!IE$5)</f>
        <v>0</v>
      </c>
      <c r="IF76" s="55">
        <f>('Total Expenditures by City'!IF76/'Total Expenditures by City'!IF$5)</f>
        <v>0</v>
      </c>
      <c r="IG76" s="55">
        <f>('Total Expenditures by City'!IG76/'Total Expenditures by City'!IG$5)</f>
        <v>0</v>
      </c>
      <c r="IH76" s="55">
        <f>('Total Expenditures by City'!IH76/'Total Expenditures by City'!IH$5)</f>
        <v>0</v>
      </c>
      <c r="II76" s="55">
        <f>('Total Expenditures by City'!II76/'Total Expenditures by City'!II$5)</f>
        <v>0</v>
      </c>
      <c r="IJ76" s="55">
        <f>('Total Expenditures by City'!IJ76/'Total Expenditures by City'!IJ$5)</f>
        <v>0</v>
      </c>
      <c r="IK76" s="55">
        <f>('Total Expenditures by City'!IK76/'Total Expenditures by City'!IK$5)</f>
        <v>0</v>
      </c>
      <c r="IL76" s="55">
        <f>('Total Expenditures by City'!IL76/'Total Expenditures by City'!IL$5)</f>
        <v>0</v>
      </c>
      <c r="IM76" s="55">
        <f>('Total Expenditures by City'!IM76/'Total Expenditures by City'!IM$5)</f>
        <v>0</v>
      </c>
      <c r="IN76" s="55">
        <f>('Total Expenditures by City'!IN76/'Total Expenditures by City'!IN$5)</f>
        <v>0</v>
      </c>
      <c r="IO76" s="55">
        <f>('Total Expenditures by City'!IO76/'Total Expenditures by City'!IO$5)</f>
        <v>0</v>
      </c>
      <c r="IP76" s="55">
        <f>('Total Expenditures by City'!IP76/'Total Expenditures by City'!IP$5)</f>
        <v>0</v>
      </c>
      <c r="IQ76" s="55">
        <f>('Total Expenditures by City'!IQ76/'Total Expenditures by City'!IQ$5)</f>
        <v>0</v>
      </c>
      <c r="IR76" s="55">
        <f>('Total Expenditures by City'!IR76/'Total Expenditures by City'!IR$5)</f>
        <v>0</v>
      </c>
      <c r="IS76" s="55">
        <f>('Total Expenditures by City'!IS76/'Total Expenditures by City'!IS$5)</f>
        <v>0</v>
      </c>
      <c r="IT76" s="55">
        <f>('Total Expenditures by City'!IT76/'Total Expenditures by City'!IT$5)</f>
        <v>0</v>
      </c>
      <c r="IU76" s="55">
        <f>('Total Expenditures by City'!IU76/'Total Expenditures by City'!IU$5)</f>
        <v>0</v>
      </c>
      <c r="IV76" s="55">
        <f>('Total Expenditures by City'!IV76/'Total Expenditures by City'!IV$5)</f>
        <v>0</v>
      </c>
      <c r="IW76" s="55">
        <f>('Total Expenditures by City'!IW76/'Total Expenditures by City'!IW$5)</f>
        <v>0</v>
      </c>
      <c r="IX76" s="55">
        <f>('Total Expenditures by City'!IX76/'Total Expenditures by City'!IX$5)</f>
        <v>0</v>
      </c>
      <c r="IY76" s="55">
        <f>('Total Expenditures by City'!IY76/'Total Expenditures by City'!IY$5)</f>
        <v>0</v>
      </c>
      <c r="IZ76" s="55">
        <f>('Total Expenditures by City'!IZ76/'Total Expenditures by City'!IZ$5)</f>
        <v>0</v>
      </c>
      <c r="JA76" s="55">
        <f>('Total Expenditures by City'!JA76/'Total Expenditures by City'!JA$5)</f>
        <v>0</v>
      </c>
      <c r="JB76" s="55">
        <f>('Total Expenditures by City'!JB76/'Total Expenditures by City'!JB$5)</f>
        <v>0</v>
      </c>
      <c r="JC76" s="55">
        <f>('Total Expenditures by City'!JC76/'Total Expenditures by City'!JC$5)</f>
        <v>0</v>
      </c>
      <c r="JD76" s="55">
        <f>('Total Expenditures by City'!JD76/'Total Expenditures by City'!JD$5)</f>
        <v>0</v>
      </c>
      <c r="JE76" s="55">
        <f>('Total Expenditures by City'!JE76/'Total Expenditures by City'!JE$5)</f>
        <v>0</v>
      </c>
      <c r="JF76" s="55">
        <f>('Total Expenditures by City'!JF76/'Total Expenditures by City'!JF$5)</f>
        <v>0</v>
      </c>
      <c r="JG76" s="55">
        <f>('Total Expenditures by City'!JG76/'Total Expenditures by City'!JG$5)</f>
        <v>0</v>
      </c>
      <c r="JH76" s="55">
        <f>('Total Expenditures by City'!JH76/'Total Expenditures by City'!JH$5)</f>
        <v>0</v>
      </c>
      <c r="JI76" s="55">
        <f>('Total Expenditures by City'!JI76/'Total Expenditures by City'!JI$5)</f>
        <v>0</v>
      </c>
      <c r="JJ76" s="55">
        <f>('Total Expenditures by City'!JJ76/'Total Expenditures by City'!JJ$5)</f>
        <v>0</v>
      </c>
      <c r="JK76" s="55">
        <f>('Total Expenditures by City'!JK76/'Total Expenditures by City'!JK$5)</f>
        <v>0</v>
      </c>
      <c r="JL76" s="55">
        <f>('Total Expenditures by City'!JL76/'Total Expenditures by City'!JL$5)</f>
        <v>0</v>
      </c>
      <c r="JM76" s="55">
        <f>('Total Expenditures by City'!JM76/'Total Expenditures by City'!JM$5)</f>
        <v>0</v>
      </c>
      <c r="JN76" s="55">
        <f>('Total Expenditures by City'!JN76/'Total Expenditures by City'!JN$5)</f>
        <v>0</v>
      </c>
      <c r="JO76" s="55">
        <f>('Total Expenditures by City'!JO76/'Total Expenditures by City'!JO$5)</f>
        <v>0</v>
      </c>
      <c r="JP76" s="55">
        <f>('Total Expenditures by City'!JP76/'Total Expenditures by City'!JP$5)</f>
        <v>0</v>
      </c>
      <c r="JQ76" s="55">
        <f>('Total Expenditures by City'!JQ76/'Total Expenditures by City'!JQ$5)</f>
        <v>0</v>
      </c>
      <c r="JR76" s="55">
        <f>('Total Expenditures by City'!JR76/'Total Expenditures by City'!JR$5)</f>
        <v>0</v>
      </c>
      <c r="JS76" s="55">
        <f>('Total Expenditures by City'!JS76/'Total Expenditures by City'!JS$5)</f>
        <v>0</v>
      </c>
      <c r="JT76" s="55">
        <f>('Total Expenditures by City'!JT76/'Total Expenditures by City'!JT$5)</f>
        <v>0</v>
      </c>
      <c r="JU76" s="55">
        <f>('Total Expenditures by City'!JU76/'Total Expenditures by City'!JU$5)</f>
        <v>0</v>
      </c>
      <c r="JV76" s="55">
        <f>('Total Expenditures by City'!JV76/'Total Expenditures by City'!JV$5)</f>
        <v>0</v>
      </c>
      <c r="JW76" s="55">
        <f>('Total Expenditures by City'!JW76/'Total Expenditures by City'!JW$5)</f>
        <v>0</v>
      </c>
      <c r="JX76" s="55">
        <f>('Total Expenditures by City'!JX76/'Total Expenditures by City'!JX$5)</f>
        <v>0</v>
      </c>
      <c r="JY76" s="55">
        <f>('Total Expenditures by City'!JY76/'Total Expenditures by City'!JY$5)</f>
        <v>0</v>
      </c>
      <c r="JZ76" s="55">
        <f>('Total Expenditures by City'!JZ76/'Total Expenditures by City'!JZ$5)</f>
        <v>0</v>
      </c>
      <c r="KA76" s="55">
        <f>('Total Expenditures by City'!KA76/'Total Expenditures by City'!KA$5)</f>
        <v>0</v>
      </c>
      <c r="KB76" s="55">
        <f>('Total Expenditures by City'!KB76/'Total Expenditures by City'!KB$5)</f>
        <v>0</v>
      </c>
      <c r="KC76" s="55">
        <f>('Total Expenditures by City'!KC76/'Total Expenditures by City'!KC$5)</f>
        <v>0</v>
      </c>
      <c r="KD76" s="55">
        <f>('Total Expenditures by City'!KD76/'Total Expenditures by City'!KD$5)</f>
        <v>0</v>
      </c>
      <c r="KE76" s="55">
        <f>('Total Expenditures by City'!KE76/'Total Expenditures by City'!KE$5)</f>
        <v>0</v>
      </c>
      <c r="KF76" s="55">
        <f>('Total Expenditures by City'!KF76/'Total Expenditures by City'!KF$5)</f>
        <v>0</v>
      </c>
      <c r="KG76" s="55">
        <f>('Total Expenditures by City'!KG76/'Total Expenditures by City'!KG$5)</f>
        <v>0</v>
      </c>
      <c r="KH76" s="55">
        <f>('Total Expenditures by City'!KH76/'Total Expenditures by City'!KH$5)</f>
        <v>0</v>
      </c>
      <c r="KI76" s="55">
        <f>('Total Expenditures by City'!KI76/'Total Expenditures by City'!KI$5)</f>
        <v>0</v>
      </c>
      <c r="KJ76" s="55">
        <f>('Total Expenditures by City'!KJ76/'Total Expenditures by City'!KJ$5)</f>
        <v>0</v>
      </c>
      <c r="KK76" s="55">
        <f>('Total Expenditures by City'!KK76/'Total Expenditures by City'!KK$5)</f>
        <v>0</v>
      </c>
      <c r="KL76" s="55">
        <f>('Total Expenditures by City'!KL76/'Total Expenditures by City'!KL$5)</f>
        <v>0</v>
      </c>
      <c r="KM76" s="55">
        <f>('Total Expenditures by City'!KM76/'Total Expenditures by City'!KM$5)</f>
        <v>0</v>
      </c>
      <c r="KN76" s="55">
        <f>('Total Expenditures by City'!KN76/'Total Expenditures by City'!KN$5)</f>
        <v>0</v>
      </c>
      <c r="KO76" s="55">
        <f>('Total Expenditures by City'!KO76/'Total Expenditures by City'!KO$5)</f>
        <v>0</v>
      </c>
      <c r="KP76" s="55">
        <f>('Total Expenditures by City'!KP76/'Total Expenditures by City'!KP$5)</f>
        <v>0</v>
      </c>
      <c r="KQ76" s="55">
        <f>('Total Expenditures by City'!KQ76/'Total Expenditures by City'!KQ$5)</f>
        <v>0</v>
      </c>
      <c r="KR76" s="55">
        <f>('Total Expenditures by City'!KR76/'Total Expenditures by City'!KR$5)</f>
        <v>0</v>
      </c>
      <c r="KS76" s="55">
        <f>('Total Expenditures by City'!KS76/'Total Expenditures by City'!KS$5)</f>
        <v>0</v>
      </c>
      <c r="KT76" s="55">
        <f>('Total Expenditures by City'!KT76/'Total Expenditures by City'!KT$5)</f>
        <v>0</v>
      </c>
      <c r="KU76" s="55">
        <f>('Total Expenditures by City'!KU76/'Total Expenditures by City'!KU$5)</f>
        <v>0</v>
      </c>
      <c r="KV76" s="55">
        <f>('Total Expenditures by City'!KV76/'Total Expenditures by City'!KV$5)</f>
        <v>0</v>
      </c>
      <c r="KW76" s="55">
        <f>('Total Expenditures by City'!KW76/'Total Expenditures by City'!KW$5)</f>
        <v>0</v>
      </c>
      <c r="KX76" s="55">
        <f>('Total Expenditures by City'!KX76/'Total Expenditures by City'!KX$5)</f>
        <v>0</v>
      </c>
      <c r="KY76" s="55">
        <f>('Total Expenditures by City'!KY76/'Total Expenditures by City'!KY$5)</f>
        <v>0</v>
      </c>
      <c r="KZ76" s="55">
        <f>('Total Expenditures by City'!KZ76/'Total Expenditures by City'!KZ$5)</f>
        <v>0</v>
      </c>
      <c r="LA76" s="55">
        <f>('Total Expenditures by City'!LA76/'Total Expenditures by City'!LA$5)</f>
        <v>0</v>
      </c>
      <c r="LB76" s="55">
        <f>('Total Expenditures by City'!LB76/'Total Expenditures by City'!LB$5)</f>
        <v>0</v>
      </c>
      <c r="LC76" s="55">
        <f>('Total Expenditures by City'!LC76/'Total Expenditures by City'!LC$5)</f>
        <v>0</v>
      </c>
      <c r="LD76" s="55">
        <f>('Total Expenditures by City'!LD76/'Total Expenditures by City'!LD$5)</f>
        <v>0</v>
      </c>
      <c r="LE76" s="55">
        <f>('Total Expenditures by City'!LE76/'Total Expenditures by City'!LE$5)</f>
        <v>0</v>
      </c>
      <c r="LF76" s="55">
        <f>('Total Expenditures by City'!LF76/'Total Expenditures by City'!LF$5)</f>
        <v>0</v>
      </c>
      <c r="LG76" s="55">
        <f>('Total Expenditures by City'!LG76/'Total Expenditures by City'!LG$5)</f>
        <v>0</v>
      </c>
      <c r="LH76" s="55">
        <f>('Total Expenditures by City'!LH76/'Total Expenditures by City'!LH$5)</f>
        <v>0</v>
      </c>
      <c r="LI76" s="55">
        <f>('Total Expenditures by City'!LI76/'Total Expenditures by City'!LI$5)</f>
        <v>0</v>
      </c>
      <c r="LJ76" s="55">
        <f>('Total Expenditures by City'!LJ76/'Total Expenditures by City'!LJ$5)</f>
        <v>0</v>
      </c>
      <c r="LK76" s="55">
        <f>('Total Expenditures by City'!LK76/'Total Expenditures by City'!LK$5)</f>
        <v>0</v>
      </c>
      <c r="LL76" s="55">
        <f>('Total Expenditures by City'!LL76/'Total Expenditures by City'!LL$5)</f>
        <v>0</v>
      </c>
      <c r="LM76" s="55">
        <f>('Total Expenditures by City'!LM76/'Total Expenditures by City'!LM$5)</f>
        <v>0</v>
      </c>
      <c r="LN76" s="55">
        <f>('Total Expenditures by City'!LN76/'Total Expenditures by City'!LN$5)</f>
        <v>0</v>
      </c>
      <c r="LO76" s="55">
        <f>('Total Expenditures by City'!LO76/'Total Expenditures by City'!LO$5)</f>
        <v>0</v>
      </c>
      <c r="LP76" s="55">
        <f>('Total Expenditures by City'!LP76/'Total Expenditures by City'!LP$5)</f>
        <v>0</v>
      </c>
      <c r="LQ76" s="55">
        <f>('Total Expenditures by City'!LQ76/'Total Expenditures by City'!LQ$5)</f>
        <v>0</v>
      </c>
      <c r="LR76" s="55">
        <f>('Total Expenditures by City'!LR76/'Total Expenditures by City'!LR$5)</f>
        <v>0</v>
      </c>
      <c r="LS76" s="55">
        <f>('Total Expenditures by City'!LS76/'Total Expenditures by City'!LS$5)</f>
        <v>0</v>
      </c>
      <c r="LT76" s="55">
        <f>('Total Expenditures by City'!LT76/'Total Expenditures by City'!LT$5)</f>
        <v>0</v>
      </c>
      <c r="LU76" s="55">
        <f>('Total Expenditures by City'!LU76/'Total Expenditures by City'!LU$5)</f>
        <v>0</v>
      </c>
      <c r="LV76" s="55">
        <f>('Total Expenditures by City'!LV76/'Total Expenditures by City'!LV$5)</f>
        <v>0</v>
      </c>
      <c r="LW76" s="55">
        <f>('Total Expenditures by City'!LW76/'Total Expenditures by City'!LW$5)</f>
        <v>0</v>
      </c>
      <c r="LX76" s="55">
        <f>('Total Expenditures by City'!LX76/'Total Expenditures by City'!LX$5)</f>
        <v>0</v>
      </c>
      <c r="LY76" s="55">
        <f>('Total Expenditures by City'!LY76/'Total Expenditures by City'!LY$5)</f>
        <v>0</v>
      </c>
      <c r="LZ76" s="55">
        <f>('Total Expenditures by City'!LZ76/'Total Expenditures by City'!LZ$5)</f>
        <v>0</v>
      </c>
      <c r="MA76" s="55">
        <f>('Total Expenditures by City'!MA76/'Total Expenditures by City'!MA$5)</f>
        <v>0</v>
      </c>
      <c r="MB76" s="55">
        <f>('Total Expenditures by City'!MB76/'Total Expenditures by City'!MB$5)</f>
        <v>0</v>
      </c>
      <c r="MC76" s="55">
        <f>('Total Expenditures by City'!MC76/'Total Expenditures by City'!MC$5)</f>
        <v>0</v>
      </c>
      <c r="MD76" s="55">
        <f>('Total Expenditures by City'!MD76/'Total Expenditures by City'!MD$5)</f>
        <v>0</v>
      </c>
      <c r="ME76" s="55">
        <f>('Total Expenditures by City'!ME76/'Total Expenditures by City'!ME$5)</f>
        <v>0</v>
      </c>
      <c r="MF76" s="55">
        <f>('Total Expenditures by City'!MF76/'Total Expenditures by City'!MF$5)</f>
        <v>0</v>
      </c>
      <c r="MG76" s="55">
        <f>('Total Expenditures by City'!MG76/'Total Expenditures by City'!MG$5)</f>
        <v>0</v>
      </c>
      <c r="MH76" s="55">
        <f>('Total Expenditures by City'!MH76/'Total Expenditures by City'!MH$5)</f>
        <v>0</v>
      </c>
      <c r="MI76" s="55">
        <f>('Total Expenditures by City'!MI76/'Total Expenditures by City'!MI$5)</f>
        <v>0</v>
      </c>
      <c r="MJ76" s="55">
        <f>('Total Expenditures by City'!MJ76/'Total Expenditures by City'!MJ$5)</f>
        <v>0</v>
      </c>
      <c r="MK76" s="55">
        <f>('Total Expenditures by City'!MK76/'Total Expenditures by City'!MK$5)</f>
        <v>0</v>
      </c>
      <c r="ML76" s="55">
        <f>('Total Expenditures by City'!ML76/'Total Expenditures by City'!ML$5)</f>
        <v>0</v>
      </c>
      <c r="MM76" s="55">
        <f>('Total Expenditures by City'!MM76/'Total Expenditures by City'!MM$5)</f>
        <v>0</v>
      </c>
      <c r="MN76" s="55">
        <f>('Total Expenditures by City'!MN76/'Total Expenditures by City'!MN$5)</f>
        <v>0</v>
      </c>
      <c r="MO76" s="55">
        <f>('Total Expenditures by City'!MO76/'Total Expenditures by City'!MO$5)</f>
        <v>0</v>
      </c>
      <c r="MP76" s="55">
        <f>('Total Expenditures by City'!MP76/'Total Expenditures by City'!MP$5)</f>
        <v>0</v>
      </c>
      <c r="MQ76" s="55">
        <f>('Total Expenditures by City'!MQ76/'Total Expenditures by City'!MQ$5)</f>
        <v>0</v>
      </c>
      <c r="MR76" s="55">
        <f>('Total Expenditures by City'!MR76/'Total Expenditures by City'!MR$5)</f>
        <v>0</v>
      </c>
      <c r="MS76" s="55">
        <f>('Total Expenditures by City'!MS76/'Total Expenditures by City'!MS$5)</f>
        <v>0</v>
      </c>
      <c r="MT76" s="55">
        <f>('Total Expenditures by City'!MT76/'Total Expenditures by City'!MT$5)</f>
        <v>0</v>
      </c>
      <c r="MU76" s="55">
        <f>('Total Expenditures by City'!MU76/'Total Expenditures by City'!MU$5)</f>
        <v>0</v>
      </c>
      <c r="MV76" s="55">
        <f>('Total Expenditures by City'!MV76/'Total Expenditures by City'!MV$5)</f>
        <v>0</v>
      </c>
      <c r="MW76" s="55">
        <f>('Total Expenditures by City'!MW76/'Total Expenditures by City'!MW$5)</f>
        <v>0</v>
      </c>
      <c r="MX76" s="55">
        <f>('Total Expenditures by City'!MX76/'Total Expenditures by City'!MX$5)</f>
        <v>0</v>
      </c>
      <c r="MY76" s="55">
        <f>('Total Expenditures by City'!MY76/'Total Expenditures by City'!MY$5)</f>
        <v>0</v>
      </c>
      <c r="MZ76" s="55">
        <f>('Total Expenditures by City'!MZ76/'Total Expenditures by City'!MZ$5)</f>
        <v>0</v>
      </c>
      <c r="NA76" s="55">
        <f>('Total Expenditures by City'!NA76/'Total Expenditures by City'!NA$5)</f>
        <v>0</v>
      </c>
      <c r="NB76" s="55">
        <f>('Total Expenditures by City'!NB76/'Total Expenditures by City'!NB$5)</f>
        <v>0</v>
      </c>
      <c r="NC76" s="55">
        <f>('Total Expenditures by City'!NC76/'Total Expenditures by City'!NC$5)</f>
        <v>0</v>
      </c>
      <c r="ND76" s="55">
        <f>('Total Expenditures by City'!ND76/'Total Expenditures by City'!ND$5)</f>
        <v>0</v>
      </c>
      <c r="NE76" s="55">
        <f>('Total Expenditures by City'!NE76/'Total Expenditures by City'!NE$5)</f>
        <v>0</v>
      </c>
      <c r="NF76" s="55">
        <f>('Total Expenditures by City'!NF76/'Total Expenditures by City'!NF$5)</f>
        <v>0</v>
      </c>
      <c r="NG76" s="55">
        <f>('Total Expenditures by City'!NG76/'Total Expenditures by City'!NG$5)</f>
        <v>0</v>
      </c>
      <c r="NH76" s="55">
        <f>('Total Expenditures by City'!NH76/'Total Expenditures by City'!NH$5)</f>
        <v>0</v>
      </c>
      <c r="NI76" s="55">
        <f>('Total Expenditures by City'!NI76/'Total Expenditures by City'!NI$5)</f>
        <v>0</v>
      </c>
      <c r="NJ76" s="55">
        <f>('Total Expenditures by City'!NJ76/'Total Expenditures by City'!NJ$5)</f>
        <v>0</v>
      </c>
      <c r="NK76" s="55">
        <f>('Total Expenditures by City'!NK76/'Total Expenditures by City'!NK$5)</f>
        <v>0</v>
      </c>
      <c r="NL76" s="55">
        <f>('Total Expenditures by City'!NL76/'Total Expenditures by City'!NL$5)</f>
        <v>0</v>
      </c>
      <c r="NM76" s="55">
        <f>('Total Expenditures by City'!NM76/'Total Expenditures by City'!NM$5)</f>
        <v>0</v>
      </c>
      <c r="NN76" s="55">
        <f>('Total Expenditures by City'!NN76/'Total Expenditures by City'!NN$5)</f>
        <v>0</v>
      </c>
      <c r="NO76" s="55">
        <f>('Total Expenditures by City'!NO76/'Total Expenditures by City'!NO$5)</f>
        <v>0</v>
      </c>
      <c r="NP76" s="55">
        <f>('Total Expenditures by City'!NP76/'Total Expenditures by City'!NP$5)</f>
        <v>0</v>
      </c>
      <c r="NQ76" s="55">
        <f>('Total Expenditures by City'!NQ76/'Total Expenditures by City'!NQ$5)</f>
        <v>0</v>
      </c>
      <c r="NR76" s="55">
        <f>('Total Expenditures by City'!NR76/'Total Expenditures by City'!NR$5)</f>
        <v>0</v>
      </c>
      <c r="NS76" s="55">
        <f>('Total Expenditures by City'!NS76/'Total Expenditures by City'!NS$5)</f>
        <v>0</v>
      </c>
      <c r="NT76" s="55">
        <f>('Total Expenditures by City'!NT76/'Total Expenditures by City'!NT$5)</f>
        <v>0</v>
      </c>
      <c r="NU76" s="55">
        <f>('Total Expenditures by City'!NU76/'Total Expenditures by City'!NU$5)</f>
        <v>0</v>
      </c>
      <c r="NV76" s="55">
        <f>('Total Expenditures by City'!NV76/'Total Expenditures by City'!NV$5)</f>
        <v>0</v>
      </c>
      <c r="NW76" s="55">
        <f>('Total Expenditures by City'!NW76/'Total Expenditures by City'!NW$5)</f>
        <v>0</v>
      </c>
      <c r="NX76" s="55">
        <f>('Total Expenditures by City'!NX76/'Total Expenditures by City'!NX$5)</f>
        <v>0</v>
      </c>
      <c r="NY76" s="55">
        <f>('Total Expenditures by City'!NY76/'Total Expenditures by City'!NY$5)</f>
        <v>0</v>
      </c>
      <c r="NZ76" s="55">
        <f>('Total Expenditures by City'!NZ76/'Total Expenditures by City'!NZ$5)</f>
        <v>0</v>
      </c>
      <c r="OA76" s="55">
        <f>('Total Expenditures by City'!OA76/'Total Expenditures by City'!OA$5)</f>
        <v>0</v>
      </c>
      <c r="OB76" s="55">
        <f>('Total Expenditures by City'!OB76/'Total Expenditures by City'!OB$5)</f>
        <v>0</v>
      </c>
      <c r="OC76" s="55">
        <f>('Total Expenditures by City'!OC76/'Total Expenditures by City'!OC$5)</f>
        <v>0</v>
      </c>
      <c r="OD76" s="55">
        <f>('Total Expenditures by City'!OD76/'Total Expenditures by City'!OD$5)</f>
        <v>0</v>
      </c>
      <c r="OE76" s="55">
        <f>('Total Expenditures by City'!OE76/'Total Expenditures by City'!OE$5)</f>
        <v>0</v>
      </c>
      <c r="OF76" s="55">
        <f>('Total Expenditures by City'!OF76/'Total Expenditures by City'!OF$5)</f>
        <v>0</v>
      </c>
      <c r="OG76" s="55">
        <f>('Total Expenditures by City'!OG76/'Total Expenditures by City'!OG$5)</f>
        <v>0</v>
      </c>
      <c r="OH76" s="55">
        <f>('Total Expenditures by City'!OH76/'Total Expenditures by City'!OH$5)</f>
        <v>0</v>
      </c>
      <c r="OI76" s="55">
        <f>('Total Expenditures by City'!OI76/'Total Expenditures by City'!OI$5)</f>
        <v>0</v>
      </c>
      <c r="OJ76" s="55">
        <f>('Total Expenditures by City'!OJ76/'Total Expenditures by City'!OJ$5)</f>
        <v>0</v>
      </c>
      <c r="OK76" s="55">
        <f>('Total Expenditures by City'!OK76/'Total Expenditures by City'!OK$5)</f>
        <v>0</v>
      </c>
      <c r="OL76" s="55">
        <f>('Total Expenditures by City'!OL76/'Total Expenditures by City'!OL$5)</f>
        <v>0</v>
      </c>
      <c r="OM76" s="55">
        <f>('Total Expenditures by City'!OM76/'Total Expenditures by City'!OM$5)</f>
        <v>0</v>
      </c>
      <c r="ON76" s="55">
        <f>('Total Expenditures by City'!ON76/'Total Expenditures by City'!ON$5)</f>
        <v>0</v>
      </c>
      <c r="OO76" s="55">
        <f>('Total Expenditures by City'!OO76/'Total Expenditures by City'!OO$5)</f>
        <v>0</v>
      </c>
      <c r="OP76" s="55">
        <f>('Total Expenditures by City'!OP76/'Total Expenditures by City'!OP$5)</f>
        <v>0</v>
      </c>
      <c r="OQ76" s="55">
        <f>('Total Expenditures by City'!OQ76/'Total Expenditures by City'!OQ$5)</f>
        <v>0</v>
      </c>
      <c r="OR76" s="55">
        <f>('Total Expenditures by City'!OR76/'Total Expenditures by City'!OR$5)</f>
        <v>0</v>
      </c>
      <c r="OS76" s="55">
        <f>('Total Expenditures by City'!OS76/'Total Expenditures by City'!OS$5)</f>
        <v>0</v>
      </c>
      <c r="OT76" s="55">
        <f>('Total Expenditures by City'!OT76/'Total Expenditures by City'!OT$5)</f>
        <v>0</v>
      </c>
      <c r="OU76" s="55">
        <f>('Total Expenditures by City'!OU76/'Total Expenditures by City'!OU$5)</f>
        <v>0</v>
      </c>
      <c r="OV76" s="55">
        <f>('Total Expenditures by City'!OV76/'Total Expenditures by City'!OV$5)</f>
        <v>0</v>
      </c>
      <c r="OW76" s="55">
        <f>('Total Expenditures by City'!OW76/'Total Expenditures by City'!OW$5)</f>
        <v>0</v>
      </c>
      <c r="OX76" s="56">
        <f>('Total Expenditures by City'!OX76/'Total Expenditures by City'!OX$5)</f>
        <v>0</v>
      </c>
    </row>
    <row r="77" spans="1:414" x14ac:dyDescent="0.25">
      <c r="A77" s="4"/>
      <c r="B77" s="5">
        <v>604</v>
      </c>
      <c r="C77" s="6" t="s">
        <v>74</v>
      </c>
      <c r="D77" s="55">
        <f>('Total Expenditures by City'!D77/'Total Expenditures by City'!D$5)</f>
        <v>0</v>
      </c>
      <c r="E77" s="55">
        <f>('Total Expenditures by City'!E77/'Total Expenditures by City'!E$5)</f>
        <v>0</v>
      </c>
      <c r="F77" s="55">
        <f>('Total Expenditures by City'!F77/'Total Expenditures by City'!F$5)</f>
        <v>0</v>
      </c>
      <c r="G77" s="55">
        <f>('Total Expenditures by City'!G77/'Total Expenditures by City'!G$5)</f>
        <v>0</v>
      </c>
      <c r="H77" s="55">
        <f>('Total Expenditures by City'!H77/'Total Expenditures by City'!H$5)</f>
        <v>0</v>
      </c>
      <c r="I77" s="55">
        <f>('Total Expenditures by City'!I77/'Total Expenditures by City'!I$5)</f>
        <v>0</v>
      </c>
      <c r="J77" s="55">
        <f>('Total Expenditures by City'!J77/'Total Expenditures by City'!J$5)</f>
        <v>0</v>
      </c>
      <c r="K77" s="55">
        <f>('Total Expenditures by City'!K77/'Total Expenditures by City'!K$5)</f>
        <v>0</v>
      </c>
      <c r="L77" s="55">
        <f>('Total Expenditures by City'!L77/'Total Expenditures by City'!L$5)</f>
        <v>0</v>
      </c>
      <c r="M77" s="55">
        <f>('Total Expenditures by City'!M77/'Total Expenditures by City'!M$5)</f>
        <v>0</v>
      </c>
      <c r="N77" s="55">
        <f>('Total Expenditures by City'!N77/'Total Expenditures by City'!N$5)</f>
        <v>0</v>
      </c>
      <c r="O77" s="55">
        <f>('Total Expenditures by City'!O77/'Total Expenditures by City'!O$5)</f>
        <v>0</v>
      </c>
      <c r="P77" s="55">
        <f>('Total Expenditures by City'!P77/'Total Expenditures by City'!P$5)</f>
        <v>0</v>
      </c>
      <c r="Q77" s="55">
        <f>('Total Expenditures by City'!Q77/'Total Expenditures by City'!Q$5)</f>
        <v>0</v>
      </c>
      <c r="R77" s="55">
        <f>('Total Expenditures by City'!R77/'Total Expenditures by City'!R$5)</f>
        <v>0</v>
      </c>
      <c r="S77" s="55">
        <f>('Total Expenditures by City'!S77/'Total Expenditures by City'!S$5)</f>
        <v>0</v>
      </c>
      <c r="T77" s="55">
        <f>('Total Expenditures by City'!T77/'Total Expenditures by City'!T$5)</f>
        <v>0</v>
      </c>
      <c r="U77" s="55">
        <f>('Total Expenditures by City'!U77/'Total Expenditures by City'!U$5)</f>
        <v>0</v>
      </c>
      <c r="V77" s="55">
        <f>('Total Expenditures by City'!V77/'Total Expenditures by City'!V$5)</f>
        <v>0</v>
      </c>
      <c r="W77" s="55">
        <f>('Total Expenditures by City'!W77/'Total Expenditures by City'!W$5)</f>
        <v>0</v>
      </c>
      <c r="X77" s="55">
        <f>('Total Expenditures by City'!X77/'Total Expenditures by City'!X$5)</f>
        <v>0</v>
      </c>
      <c r="Y77" s="55">
        <f>('Total Expenditures by City'!Y77/'Total Expenditures by City'!Y$5)</f>
        <v>0</v>
      </c>
      <c r="Z77" s="55">
        <f>('Total Expenditures by City'!Z77/'Total Expenditures by City'!Z$5)</f>
        <v>0</v>
      </c>
      <c r="AA77" s="55">
        <f>('Total Expenditures by City'!AA77/'Total Expenditures by City'!AA$5)</f>
        <v>0</v>
      </c>
      <c r="AB77" s="55">
        <f>('Total Expenditures by City'!AB77/'Total Expenditures by City'!AB$5)</f>
        <v>0</v>
      </c>
      <c r="AC77" s="55">
        <f>('Total Expenditures by City'!AC77/'Total Expenditures by City'!AC$5)</f>
        <v>0</v>
      </c>
      <c r="AD77" s="55">
        <f>('Total Expenditures by City'!AD77/'Total Expenditures by City'!AD$5)</f>
        <v>0</v>
      </c>
      <c r="AE77" s="55">
        <f>('Total Expenditures by City'!AE77/'Total Expenditures by City'!AE$5)</f>
        <v>0</v>
      </c>
      <c r="AF77" s="55">
        <f>('Total Expenditures by City'!AF77/'Total Expenditures by City'!AF$5)</f>
        <v>0</v>
      </c>
      <c r="AG77" s="55">
        <f>('Total Expenditures by City'!AG77/'Total Expenditures by City'!AG$5)</f>
        <v>0</v>
      </c>
      <c r="AH77" s="55">
        <f>('Total Expenditures by City'!AH77/'Total Expenditures by City'!AH$5)</f>
        <v>0</v>
      </c>
      <c r="AI77" s="55">
        <f>('Total Expenditures by City'!AI77/'Total Expenditures by City'!AI$5)</f>
        <v>0</v>
      </c>
      <c r="AJ77" s="55">
        <f>('Total Expenditures by City'!AJ77/'Total Expenditures by City'!AJ$5)</f>
        <v>0</v>
      </c>
      <c r="AK77" s="55">
        <f>('Total Expenditures by City'!AK77/'Total Expenditures by City'!AK$5)</f>
        <v>0</v>
      </c>
      <c r="AL77" s="55">
        <f>('Total Expenditures by City'!AL77/'Total Expenditures by City'!AL$5)</f>
        <v>0</v>
      </c>
      <c r="AM77" s="55">
        <f>('Total Expenditures by City'!AM77/'Total Expenditures by City'!AM$5)</f>
        <v>0</v>
      </c>
      <c r="AN77" s="55">
        <f>('Total Expenditures by City'!AN77/'Total Expenditures by City'!AN$5)</f>
        <v>0</v>
      </c>
      <c r="AO77" s="55">
        <f>('Total Expenditures by City'!AO77/'Total Expenditures by City'!AO$5)</f>
        <v>0</v>
      </c>
      <c r="AP77" s="55">
        <f>('Total Expenditures by City'!AP77/'Total Expenditures by City'!AP$5)</f>
        <v>0</v>
      </c>
      <c r="AQ77" s="55">
        <f>('Total Expenditures by City'!AQ77/'Total Expenditures by City'!AQ$5)</f>
        <v>0</v>
      </c>
      <c r="AR77" s="55">
        <f>('Total Expenditures by City'!AR77/'Total Expenditures by City'!AR$5)</f>
        <v>0</v>
      </c>
      <c r="AS77" s="55">
        <f>('Total Expenditures by City'!AS77/'Total Expenditures by City'!AS$5)</f>
        <v>0</v>
      </c>
      <c r="AT77" s="55">
        <f>('Total Expenditures by City'!AT77/'Total Expenditures by City'!AT$5)</f>
        <v>0</v>
      </c>
      <c r="AU77" s="55">
        <f>('Total Expenditures by City'!AU77/'Total Expenditures by City'!AU$5)</f>
        <v>0</v>
      </c>
      <c r="AV77" s="55">
        <f>('Total Expenditures by City'!AV77/'Total Expenditures by City'!AV$5)</f>
        <v>0</v>
      </c>
      <c r="AW77" s="55">
        <f>('Total Expenditures by City'!AW77/'Total Expenditures by City'!AW$5)</f>
        <v>0</v>
      </c>
      <c r="AX77" s="55">
        <f>('Total Expenditures by City'!AX77/'Total Expenditures by City'!AX$5)</f>
        <v>0</v>
      </c>
      <c r="AY77" s="55">
        <f>('Total Expenditures by City'!AY77/'Total Expenditures by City'!AY$5)</f>
        <v>0</v>
      </c>
      <c r="AZ77" s="55">
        <f>('Total Expenditures by City'!AZ77/'Total Expenditures by City'!AZ$5)</f>
        <v>0</v>
      </c>
      <c r="BA77" s="55">
        <f>('Total Expenditures by City'!BA77/'Total Expenditures by City'!BA$5)</f>
        <v>0</v>
      </c>
      <c r="BB77" s="55">
        <f>('Total Expenditures by City'!BB77/'Total Expenditures by City'!BB$5)</f>
        <v>0</v>
      </c>
      <c r="BC77" s="55">
        <f>('Total Expenditures by City'!BC77/'Total Expenditures by City'!BC$5)</f>
        <v>0</v>
      </c>
      <c r="BD77" s="55">
        <f>('Total Expenditures by City'!BD77/'Total Expenditures by City'!BD$5)</f>
        <v>0</v>
      </c>
      <c r="BE77" s="55">
        <f>('Total Expenditures by City'!BE77/'Total Expenditures by City'!BE$5)</f>
        <v>0</v>
      </c>
      <c r="BF77" s="55">
        <f>('Total Expenditures by City'!BF77/'Total Expenditures by City'!BF$5)</f>
        <v>0</v>
      </c>
      <c r="BG77" s="55">
        <f>('Total Expenditures by City'!BG77/'Total Expenditures by City'!BG$5)</f>
        <v>0</v>
      </c>
      <c r="BH77" s="55">
        <f>('Total Expenditures by City'!BH77/'Total Expenditures by City'!BH$5)</f>
        <v>0</v>
      </c>
      <c r="BI77" s="55">
        <f>('Total Expenditures by City'!BI77/'Total Expenditures by City'!BI$5)</f>
        <v>0</v>
      </c>
      <c r="BJ77" s="55">
        <f>('Total Expenditures by City'!BJ77/'Total Expenditures by City'!BJ$5)</f>
        <v>0</v>
      </c>
      <c r="BK77" s="55">
        <f>('Total Expenditures by City'!BK77/'Total Expenditures by City'!BK$5)</f>
        <v>0</v>
      </c>
      <c r="BL77" s="55">
        <f>('Total Expenditures by City'!BL77/'Total Expenditures by City'!BL$5)</f>
        <v>0</v>
      </c>
      <c r="BM77" s="55">
        <f>('Total Expenditures by City'!BM77/'Total Expenditures by City'!BM$5)</f>
        <v>0</v>
      </c>
      <c r="BN77" s="55">
        <f>('Total Expenditures by City'!BN77/'Total Expenditures by City'!BN$5)</f>
        <v>0</v>
      </c>
      <c r="BO77" s="55">
        <f>('Total Expenditures by City'!BO77/'Total Expenditures by City'!BO$5)</f>
        <v>0</v>
      </c>
      <c r="BP77" s="55">
        <f>('Total Expenditures by City'!BP77/'Total Expenditures by City'!BP$5)</f>
        <v>0</v>
      </c>
      <c r="BQ77" s="55">
        <f>('Total Expenditures by City'!BQ77/'Total Expenditures by City'!BQ$5)</f>
        <v>0</v>
      </c>
      <c r="BR77" s="55">
        <f>('Total Expenditures by City'!BR77/'Total Expenditures by City'!BR$5)</f>
        <v>0</v>
      </c>
      <c r="BS77" s="55">
        <f>('Total Expenditures by City'!BS77/'Total Expenditures by City'!BS$5)</f>
        <v>0</v>
      </c>
      <c r="BT77" s="55">
        <f>('Total Expenditures by City'!BT77/'Total Expenditures by City'!BT$5)</f>
        <v>0</v>
      </c>
      <c r="BU77" s="55">
        <f>('Total Expenditures by City'!BU77/'Total Expenditures by City'!BU$5)</f>
        <v>0</v>
      </c>
      <c r="BV77" s="55">
        <f>('Total Expenditures by City'!BV77/'Total Expenditures by City'!BV$5)</f>
        <v>0</v>
      </c>
      <c r="BW77" s="55">
        <f>('Total Expenditures by City'!BW77/'Total Expenditures by City'!BW$5)</f>
        <v>0</v>
      </c>
      <c r="BX77" s="55">
        <f>('Total Expenditures by City'!BX77/'Total Expenditures by City'!BX$5)</f>
        <v>0</v>
      </c>
      <c r="BY77" s="55">
        <f>('Total Expenditures by City'!BY77/'Total Expenditures by City'!BY$5)</f>
        <v>0</v>
      </c>
      <c r="BZ77" s="55">
        <f>('Total Expenditures by City'!BZ77/'Total Expenditures by City'!BZ$5)</f>
        <v>0</v>
      </c>
      <c r="CA77" s="55">
        <f>('Total Expenditures by City'!CA77/'Total Expenditures by City'!CA$5)</f>
        <v>0</v>
      </c>
      <c r="CB77" s="55">
        <f>('Total Expenditures by City'!CB77/'Total Expenditures by City'!CB$5)</f>
        <v>0</v>
      </c>
      <c r="CC77" s="55">
        <f>('Total Expenditures by City'!CC77/'Total Expenditures by City'!CC$5)</f>
        <v>0</v>
      </c>
      <c r="CD77" s="55">
        <f>('Total Expenditures by City'!CD77/'Total Expenditures by City'!CD$5)</f>
        <v>0</v>
      </c>
      <c r="CE77" s="55">
        <f>('Total Expenditures by City'!CE77/'Total Expenditures by City'!CE$5)</f>
        <v>0</v>
      </c>
      <c r="CF77" s="55">
        <f>('Total Expenditures by City'!CF77/'Total Expenditures by City'!CF$5)</f>
        <v>0</v>
      </c>
      <c r="CG77" s="55">
        <f>('Total Expenditures by City'!CG77/'Total Expenditures by City'!CG$5)</f>
        <v>0</v>
      </c>
      <c r="CH77" s="55">
        <f>('Total Expenditures by City'!CH77/'Total Expenditures by City'!CH$5)</f>
        <v>0</v>
      </c>
      <c r="CI77" s="55">
        <f>('Total Expenditures by City'!CI77/'Total Expenditures by City'!CI$5)</f>
        <v>0</v>
      </c>
      <c r="CJ77" s="55">
        <f>('Total Expenditures by City'!CJ77/'Total Expenditures by City'!CJ$5)</f>
        <v>0</v>
      </c>
      <c r="CK77" s="55">
        <f>('Total Expenditures by City'!CK77/'Total Expenditures by City'!CK$5)</f>
        <v>0</v>
      </c>
      <c r="CL77" s="55">
        <f>('Total Expenditures by City'!CL77/'Total Expenditures by City'!CL$5)</f>
        <v>0</v>
      </c>
      <c r="CM77" s="55">
        <f>('Total Expenditures by City'!CM77/'Total Expenditures by City'!CM$5)</f>
        <v>0</v>
      </c>
      <c r="CN77" s="55">
        <f>('Total Expenditures by City'!CN77/'Total Expenditures by City'!CN$5)</f>
        <v>0</v>
      </c>
      <c r="CO77" s="55">
        <f>('Total Expenditures by City'!CO77/'Total Expenditures by City'!CO$5)</f>
        <v>0</v>
      </c>
      <c r="CP77" s="55">
        <f>('Total Expenditures by City'!CP77/'Total Expenditures by City'!CP$5)</f>
        <v>0</v>
      </c>
      <c r="CQ77" s="55">
        <f>('Total Expenditures by City'!CQ77/'Total Expenditures by City'!CQ$5)</f>
        <v>0</v>
      </c>
      <c r="CR77" s="55">
        <f>('Total Expenditures by City'!CR77/'Total Expenditures by City'!CR$5)</f>
        <v>0</v>
      </c>
      <c r="CS77" s="55">
        <f>('Total Expenditures by City'!CS77/'Total Expenditures by City'!CS$5)</f>
        <v>0</v>
      </c>
      <c r="CT77" s="55">
        <f>('Total Expenditures by City'!CT77/'Total Expenditures by City'!CT$5)</f>
        <v>0</v>
      </c>
      <c r="CU77" s="55">
        <f>('Total Expenditures by City'!CU77/'Total Expenditures by City'!CU$5)</f>
        <v>0</v>
      </c>
      <c r="CV77" s="55">
        <f>('Total Expenditures by City'!CV77/'Total Expenditures by City'!CV$5)</f>
        <v>0</v>
      </c>
      <c r="CW77" s="55">
        <f>('Total Expenditures by City'!CW77/'Total Expenditures by City'!CW$5)</f>
        <v>0</v>
      </c>
      <c r="CX77" s="55">
        <f>('Total Expenditures by City'!CX77/'Total Expenditures by City'!CX$5)</f>
        <v>0</v>
      </c>
      <c r="CY77" s="55">
        <f>('Total Expenditures by City'!CY77/'Total Expenditures by City'!CY$5)</f>
        <v>0</v>
      </c>
      <c r="CZ77" s="55">
        <f>('Total Expenditures by City'!CZ77/'Total Expenditures by City'!CZ$5)</f>
        <v>0</v>
      </c>
      <c r="DA77" s="55">
        <f>('Total Expenditures by City'!DA77/'Total Expenditures by City'!DA$5)</f>
        <v>0</v>
      </c>
      <c r="DB77" s="55">
        <f>('Total Expenditures by City'!DB77/'Total Expenditures by City'!DB$5)</f>
        <v>0</v>
      </c>
      <c r="DC77" s="55">
        <f>('Total Expenditures by City'!DC77/'Total Expenditures by City'!DC$5)</f>
        <v>0</v>
      </c>
      <c r="DD77" s="55">
        <f>('Total Expenditures by City'!DD77/'Total Expenditures by City'!DD$5)</f>
        <v>0</v>
      </c>
      <c r="DE77" s="55">
        <f>('Total Expenditures by City'!DE77/'Total Expenditures by City'!DE$5)</f>
        <v>0</v>
      </c>
      <c r="DF77" s="55">
        <f>('Total Expenditures by City'!DF77/'Total Expenditures by City'!DF$5)</f>
        <v>0</v>
      </c>
      <c r="DG77" s="55">
        <f>('Total Expenditures by City'!DG77/'Total Expenditures by City'!DG$5)</f>
        <v>0</v>
      </c>
      <c r="DH77" s="55">
        <f>('Total Expenditures by City'!DH77/'Total Expenditures by City'!DH$5)</f>
        <v>0</v>
      </c>
      <c r="DI77" s="55">
        <f>('Total Expenditures by City'!DI77/'Total Expenditures by City'!DI$5)</f>
        <v>0</v>
      </c>
      <c r="DJ77" s="55">
        <f>('Total Expenditures by City'!DJ77/'Total Expenditures by City'!DJ$5)</f>
        <v>0</v>
      </c>
      <c r="DK77" s="55">
        <f>('Total Expenditures by City'!DK77/'Total Expenditures by City'!DK$5)</f>
        <v>0</v>
      </c>
      <c r="DL77" s="55">
        <f>('Total Expenditures by City'!DL77/'Total Expenditures by City'!DL$5)</f>
        <v>0</v>
      </c>
      <c r="DM77" s="55">
        <f>('Total Expenditures by City'!DM77/'Total Expenditures by City'!DM$5)</f>
        <v>0</v>
      </c>
      <c r="DN77" s="55">
        <f>('Total Expenditures by City'!DN77/'Total Expenditures by City'!DN$5)</f>
        <v>0</v>
      </c>
      <c r="DO77" s="55">
        <f>('Total Expenditures by City'!DO77/'Total Expenditures by City'!DO$5)</f>
        <v>0</v>
      </c>
      <c r="DP77" s="55">
        <f>('Total Expenditures by City'!DP77/'Total Expenditures by City'!DP$5)</f>
        <v>0</v>
      </c>
      <c r="DQ77" s="55">
        <f>('Total Expenditures by City'!DQ77/'Total Expenditures by City'!DQ$5)</f>
        <v>0</v>
      </c>
      <c r="DR77" s="55">
        <f>('Total Expenditures by City'!DR77/'Total Expenditures by City'!DR$5)</f>
        <v>0</v>
      </c>
      <c r="DS77" s="55">
        <f>('Total Expenditures by City'!DS77/'Total Expenditures by City'!DS$5)</f>
        <v>0</v>
      </c>
      <c r="DT77" s="55">
        <f>('Total Expenditures by City'!DT77/'Total Expenditures by City'!DT$5)</f>
        <v>0</v>
      </c>
      <c r="DU77" s="55">
        <f>('Total Expenditures by City'!DU77/'Total Expenditures by City'!DU$5)</f>
        <v>0</v>
      </c>
      <c r="DV77" s="55">
        <f>('Total Expenditures by City'!DV77/'Total Expenditures by City'!DV$5)</f>
        <v>0</v>
      </c>
      <c r="DW77" s="55">
        <f>('Total Expenditures by City'!DW77/'Total Expenditures by City'!DW$5)</f>
        <v>0</v>
      </c>
      <c r="DX77" s="55">
        <f>('Total Expenditures by City'!DX77/'Total Expenditures by City'!DX$5)</f>
        <v>0</v>
      </c>
      <c r="DY77" s="55">
        <f>('Total Expenditures by City'!DY77/'Total Expenditures by City'!DY$5)</f>
        <v>0</v>
      </c>
      <c r="DZ77" s="55">
        <f>('Total Expenditures by City'!DZ77/'Total Expenditures by City'!DZ$5)</f>
        <v>0</v>
      </c>
      <c r="EA77" s="55">
        <f>('Total Expenditures by City'!EA77/'Total Expenditures by City'!EA$5)</f>
        <v>0</v>
      </c>
      <c r="EB77" s="55">
        <f>('Total Expenditures by City'!EB77/'Total Expenditures by City'!EB$5)</f>
        <v>0</v>
      </c>
      <c r="EC77" s="55">
        <f>('Total Expenditures by City'!EC77/'Total Expenditures by City'!EC$5)</f>
        <v>0</v>
      </c>
      <c r="ED77" s="55">
        <f>('Total Expenditures by City'!ED77/'Total Expenditures by City'!ED$5)</f>
        <v>0</v>
      </c>
      <c r="EE77" s="55">
        <f>('Total Expenditures by City'!EE77/'Total Expenditures by City'!EE$5)</f>
        <v>0</v>
      </c>
      <c r="EF77" s="55">
        <f>('Total Expenditures by City'!EF77/'Total Expenditures by City'!EF$5)</f>
        <v>0</v>
      </c>
      <c r="EG77" s="55">
        <f>('Total Expenditures by City'!EG77/'Total Expenditures by City'!EG$5)</f>
        <v>0</v>
      </c>
      <c r="EH77" s="55">
        <f>('Total Expenditures by City'!EH77/'Total Expenditures by City'!EH$5)</f>
        <v>0</v>
      </c>
      <c r="EI77" s="55">
        <f>('Total Expenditures by City'!EI77/'Total Expenditures by City'!EI$5)</f>
        <v>0</v>
      </c>
      <c r="EJ77" s="55">
        <f>('Total Expenditures by City'!EJ77/'Total Expenditures by City'!EJ$5)</f>
        <v>0</v>
      </c>
      <c r="EK77" s="55">
        <f>('Total Expenditures by City'!EK77/'Total Expenditures by City'!EK$5)</f>
        <v>0</v>
      </c>
      <c r="EL77" s="55">
        <f>('Total Expenditures by City'!EL77/'Total Expenditures by City'!EL$5)</f>
        <v>0</v>
      </c>
      <c r="EM77" s="55">
        <f>('Total Expenditures by City'!EM77/'Total Expenditures by City'!EM$5)</f>
        <v>0</v>
      </c>
      <c r="EN77" s="55">
        <f>('Total Expenditures by City'!EN77/'Total Expenditures by City'!EN$5)</f>
        <v>0</v>
      </c>
      <c r="EO77" s="55">
        <f>('Total Expenditures by City'!EO77/'Total Expenditures by City'!EO$5)</f>
        <v>0</v>
      </c>
      <c r="EP77" s="55">
        <f>('Total Expenditures by City'!EP77/'Total Expenditures by City'!EP$5)</f>
        <v>0</v>
      </c>
      <c r="EQ77" s="55">
        <f>('Total Expenditures by City'!EQ77/'Total Expenditures by City'!EQ$5)</f>
        <v>0</v>
      </c>
      <c r="ER77" s="55">
        <f>('Total Expenditures by City'!ER77/'Total Expenditures by City'!ER$5)</f>
        <v>0</v>
      </c>
      <c r="ES77" s="55">
        <f>('Total Expenditures by City'!ES77/'Total Expenditures by City'!ES$5)</f>
        <v>0</v>
      </c>
      <c r="ET77" s="55">
        <f>('Total Expenditures by City'!ET77/'Total Expenditures by City'!ET$5)</f>
        <v>0</v>
      </c>
      <c r="EU77" s="55">
        <f>('Total Expenditures by City'!EU77/'Total Expenditures by City'!EU$5)</f>
        <v>0</v>
      </c>
      <c r="EV77" s="55">
        <f>('Total Expenditures by City'!EV77/'Total Expenditures by City'!EV$5)</f>
        <v>0</v>
      </c>
      <c r="EW77" s="55">
        <f>('Total Expenditures by City'!EW77/'Total Expenditures by City'!EW$5)</f>
        <v>0</v>
      </c>
      <c r="EX77" s="55">
        <f>('Total Expenditures by City'!EX77/'Total Expenditures by City'!EX$5)</f>
        <v>0</v>
      </c>
      <c r="EY77" s="55">
        <f>('Total Expenditures by City'!EY77/'Total Expenditures by City'!EY$5)</f>
        <v>0</v>
      </c>
      <c r="EZ77" s="55">
        <f>('Total Expenditures by City'!EZ77/'Total Expenditures by City'!EZ$5)</f>
        <v>0</v>
      </c>
      <c r="FA77" s="55">
        <f>('Total Expenditures by City'!FA77/'Total Expenditures by City'!FA$5)</f>
        <v>0</v>
      </c>
      <c r="FB77" s="55">
        <f>('Total Expenditures by City'!FB77/'Total Expenditures by City'!FB$5)</f>
        <v>0</v>
      </c>
      <c r="FC77" s="55">
        <f>('Total Expenditures by City'!FC77/'Total Expenditures by City'!FC$5)</f>
        <v>0</v>
      </c>
      <c r="FD77" s="55">
        <f>('Total Expenditures by City'!FD77/'Total Expenditures by City'!FD$5)</f>
        <v>0</v>
      </c>
      <c r="FE77" s="55">
        <f>('Total Expenditures by City'!FE77/'Total Expenditures by City'!FE$5)</f>
        <v>0</v>
      </c>
      <c r="FF77" s="55">
        <f>('Total Expenditures by City'!FF77/'Total Expenditures by City'!FF$5)</f>
        <v>0</v>
      </c>
      <c r="FG77" s="55">
        <f>('Total Expenditures by City'!FG77/'Total Expenditures by City'!FG$5)</f>
        <v>0</v>
      </c>
      <c r="FH77" s="55">
        <f>('Total Expenditures by City'!FH77/'Total Expenditures by City'!FH$5)</f>
        <v>0</v>
      </c>
      <c r="FI77" s="55">
        <f>('Total Expenditures by City'!FI77/'Total Expenditures by City'!FI$5)</f>
        <v>0</v>
      </c>
      <c r="FJ77" s="55">
        <f>('Total Expenditures by City'!FJ77/'Total Expenditures by City'!FJ$5)</f>
        <v>0</v>
      </c>
      <c r="FK77" s="55">
        <f>('Total Expenditures by City'!FK77/'Total Expenditures by City'!FK$5)</f>
        <v>0</v>
      </c>
      <c r="FL77" s="55">
        <f>('Total Expenditures by City'!FL77/'Total Expenditures by City'!FL$5)</f>
        <v>0</v>
      </c>
      <c r="FM77" s="55">
        <f>('Total Expenditures by City'!FM77/'Total Expenditures by City'!FM$5)</f>
        <v>0</v>
      </c>
      <c r="FN77" s="55">
        <f>('Total Expenditures by City'!FN77/'Total Expenditures by City'!FN$5)</f>
        <v>0</v>
      </c>
      <c r="FO77" s="55">
        <f>('Total Expenditures by City'!FO77/'Total Expenditures by City'!FO$5)</f>
        <v>0</v>
      </c>
      <c r="FP77" s="55">
        <f>('Total Expenditures by City'!FP77/'Total Expenditures by City'!FP$5)</f>
        <v>0</v>
      </c>
      <c r="FQ77" s="55">
        <f>('Total Expenditures by City'!FQ77/'Total Expenditures by City'!FQ$5)</f>
        <v>0</v>
      </c>
      <c r="FR77" s="55">
        <f>('Total Expenditures by City'!FR77/'Total Expenditures by City'!FR$5)</f>
        <v>0</v>
      </c>
      <c r="FS77" s="55">
        <f>('Total Expenditures by City'!FS77/'Total Expenditures by City'!FS$5)</f>
        <v>20.670783928513373</v>
      </c>
      <c r="FT77" s="55">
        <f>('Total Expenditures by City'!FT77/'Total Expenditures by City'!FT$5)</f>
        <v>0</v>
      </c>
      <c r="FU77" s="55">
        <f>('Total Expenditures by City'!FU77/'Total Expenditures by City'!FU$5)</f>
        <v>0</v>
      </c>
      <c r="FV77" s="55">
        <f>('Total Expenditures by City'!FV77/'Total Expenditures by City'!FV$5)</f>
        <v>0</v>
      </c>
      <c r="FW77" s="55">
        <f>('Total Expenditures by City'!FW77/'Total Expenditures by City'!FW$5)</f>
        <v>0</v>
      </c>
      <c r="FX77" s="55">
        <f>('Total Expenditures by City'!FX77/'Total Expenditures by City'!FX$5)</f>
        <v>0</v>
      </c>
      <c r="FY77" s="55">
        <f>('Total Expenditures by City'!FY77/'Total Expenditures by City'!FY$5)</f>
        <v>0</v>
      </c>
      <c r="FZ77" s="55">
        <f>('Total Expenditures by City'!FZ77/'Total Expenditures by City'!FZ$5)</f>
        <v>0</v>
      </c>
      <c r="GA77" s="55">
        <f>('Total Expenditures by City'!GA77/'Total Expenditures by City'!GA$5)</f>
        <v>0</v>
      </c>
      <c r="GB77" s="55">
        <f>('Total Expenditures by City'!GB77/'Total Expenditures by City'!GB$5)</f>
        <v>0</v>
      </c>
      <c r="GC77" s="55">
        <f>('Total Expenditures by City'!GC77/'Total Expenditures by City'!GC$5)</f>
        <v>0</v>
      </c>
      <c r="GD77" s="55">
        <f>('Total Expenditures by City'!GD77/'Total Expenditures by City'!GD$5)</f>
        <v>0</v>
      </c>
      <c r="GE77" s="55">
        <f>('Total Expenditures by City'!GE77/'Total Expenditures by City'!GE$5)</f>
        <v>0</v>
      </c>
      <c r="GF77" s="55">
        <f>('Total Expenditures by City'!GF77/'Total Expenditures by City'!GF$5)</f>
        <v>0</v>
      </c>
      <c r="GG77" s="55">
        <f>('Total Expenditures by City'!GG77/'Total Expenditures by City'!GG$5)</f>
        <v>0</v>
      </c>
      <c r="GH77" s="55">
        <f>('Total Expenditures by City'!GH77/'Total Expenditures by City'!GH$5)</f>
        <v>0</v>
      </c>
      <c r="GI77" s="55">
        <f>('Total Expenditures by City'!GI77/'Total Expenditures by City'!GI$5)</f>
        <v>0</v>
      </c>
      <c r="GJ77" s="55">
        <f>('Total Expenditures by City'!GJ77/'Total Expenditures by City'!GJ$5)</f>
        <v>0</v>
      </c>
      <c r="GK77" s="55">
        <f>('Total Expenditures by City'!GK77/'Total Expenditures by City'!GK$5)</f>
        <v>0</v>
      </c>
      <c r="GL77" s="55">
        <f>('Total Expenditures by City'!GL77/'Total Expenditures by City'!GL$5)</f>
        <v>0</v>
      </c>
      <c r="GM77" s="55">
        <f>('Total Expenditures by City'!GM77/'Total Expenditures by City'!GM$5)</f>
        <v>0</v>
      </c>
      <c r="GN77" s="55">
        <f>('Total Expenditures by City'!GN77/'Total Expenditures by City'!GN$5)</f>
        <v>0</v>
      </c>
      <c r="GO77" s="55">
        <f>('Total Expenditures by City'!GO77/'Total Expenditures by City'!GO$5)</f>
        <v>0</v>
      </c>
      <c r="GP77" s="55">
        <f>('Total Expenditures by City'!GP77/'Total Expenditures by City'!GP$5)</f>
        <v>0</v>
      </c>
      <c r="GQ77" s="55">
        <f>('Total Expenditures by City'!GQ77/'Total Expenditures by City'!GQ$5)</f>
        <v>0</v>
      </c>
      <c r="GR77" s="55">
        <f>('Total Expenditures by City'!GR77/'Total Expenditures by City'!GR$5)</f>
        <v>0</v>
      </c>
      <c r="GS77" s="55">
        <f>('Total Expenditures by City'!GS77/'Total Expenditures by City'!GS$5)</f>
        <v>0</v>
      </c>
      <c r="GT77" s="55">
        <f>('Total Expenditures by City'!GT77/'Total Expenditures by City'!GT$5)</f>
        <v>0</v>
      </c>
      <c r="GU77" s="55">
        <f>('Total Expenditures by City'!GU77/'Total Expenditures by City'!GU$5)</f>
        <v>0</v>
      </c>
      <c r="GV77" s="55">
        <f>('Total Expenditures by City'!GV77/'Total Expenditures by City'!GV$5)</f>
        <v>0</v>
      </c>
      <c r="GW77" s="55">
        <f>('Total Expenditures by City'!GW77/'Total Expenditures by City'!GW$5)</f>
        <v>0</v>
      </c>
      <c r="GX77" s="55">
        <f>('Total Expenditures by City'!GX77/'Total Expenditures by City'!GX$5)</f>
        <v>0</v>
      </c>
      <c r="GY77" s="55">
        <f>('Total Expenditures by City'!GY77/'Total Expenditures by City'!GY$5)</f>
        <v>0</v>
      </c>
      <c r="GZ77" s="55">
        <f>('Total Expenditures by City'!GZ77/'Total Expenditures by City'!GZ$5)</f>
        <v>0</v>
      </c>
      <c r="HA77" s="55">
        <f>('Total Expenditures by City'!HA77/'Total Expenditures by City'!HA$5)</f>
        <v>0</v>
      </c>
      <c r="HB77" s="55">
        <f>('Total Expenditures by City'!HB77/'Total Expenditures by City'!HB$5)</f>
        <v>0</v>
      </c>
      <c r="HC77" s="55">
        <f>('Total Expenditures by City'!HC77/'Total Expenditures by City'!HC$5)</f>
        <v>0</v>
      </c>
      <c r="HD77" s="55">
        <f>('Total Expenditures by City'!HD77/'Total Expenditures by City'!HD$5)</f>
        <v>0</v>
      </c>
      <c r="HE77" s="55">
        <f>('Total Expenditures by City'!HE77/'Total Expenditures by City'!HE$5)</f>
        <v>0</v>
      </c>
      <c r="HF77" s="55">
        <f>('Total Expenditures by City'!HF77/'Total Expenditures by City'!HF$5)</f>
        <v>0</v>
      </c>
      <c r="HG77" s="55">
        <f>('Total Expenditures by City'!HG77/'Total Expenditures by City'!HG$5)</f>
        <v>0</v>
      </c>
      <c r="HH77" s="55">
        <f>('Total Expenditures by City'!HH77/'Total Expenditures by City'!HH$5)</f>
        <v>0</v>
      </c>
      <c r="HI77" s="55">
        <f>('Total Expenditures by City'!HI77/'Total Expenditures by City'!HI$5)</f>
        <v>0</v>
      </c>
      <c r="HJ77" s="55">
        <f>('Total Expenditures by City'!HJ77/'Total Expenditures by City'!HJ$5)</f>
        <v>0</v>
      </c>
      <c r="HK77" s="55">
        <f>('Total Expenditures by City'!HK77/'Total Expenditures by City'!HK$5)</f>
        <v>0</v>
      </c>
      <c r="HL77" s="55">
        <f>('Total Expenditures by City'!HL77/'Total Expenditures by City'!HL$5)</f>
        <v>0</v>
      </c>
      <c r="HM77" s="55">
        <f>('Total Expenditures by City'!HM77/'Total Expenditures by City'!HM$5)</f>
        <v>0</v>
      </c>
      <c r="HN77" s="55">
        <f>('Total Expenditures by City'!HN77/'Total Expenditures by City'!HN$5)</f>
        <v>0</v>
      </c>
      <c r="HO77" s="55">
        <f>('Total Expenditures by City'!HO77/'Total Expenditures by City'!HO$5)</f>
        <v>0</v>
      </c>
      <c r="HP77" s="55">
        <f>('Total Expenditures by City'!HP77/'Total Expenditures by City'!HP$5)</f>
        <v>0</v>
      </c>
      <c r="HQ77" s="55">
        <f>('Total Expenditures by City'!HQ77/'Total Expenditures by City'!HQ$5)</f>
        <v>0</v>
      </c>
      <c r="HR77" s="55">
        <f>('Total Expenditures by City'!HR77/'Total Expenditures by City'!HR$5)</f>
        <v>0</v>
      </c>
      <c r="HS77" s="55">
        <f>('Total Expenditures by City'!HS77/'Total Expenditures by City'!HS$5)</f>
        <v>0</v>
      </c>
      <c r="HT77" s="55">
        <f>('Total Expenditures by City'!HT77/'Total Expenditures by City'!HT$5)</f>
        <v>0</v>
      </c>
      <c r="HU77" s="55">
        <f>('Total Expenditures by City'!HU77/'Total Expenditures by City'!HU$5)</f>
        <v>0</v>
      </c>
      <c r="HV77" s="55">
        <f>('Total Expenditures by City'!HV77/'Total Expenditures by City'!HV$5)</f>
        <v>0</v>
      </c>
      <c r="HW77" s="55">
        <f>('Total Expenditures by City'!HW77/'Total Expenditures by City'!HW$5)</f>
        <v>0</v>
      </c>
      <c r="HX77" s="55">
        <f>('Total Expenditures by City'!HX77/'Total Expenditures by City'!HX$5)</f>
        <v>0</v>
      </c>
      <c r="HY77" s="55">
        <f>('Total Expenditures by City'!HY77/'Total Expenditures by City'!HY$5)</f>
        <v>0</v>
      </c>
      <c r="HZ77" s="55">
        <f>('Total Expenditures by City'!HZ77/'Total Expenditures by City'!HZ$5)</f>
        <v>0</v>
      </c>
      <c r="IA77" s="55">
        <f>('Total Expenditures by City'!IA77/'Total Expenditures by City'!IA$5)</f>
        <v>0</v>
      </c>
      <c r="IB77" s="55">
        <f>('Total Expenditures by City'!IB77/'Total Expenditures by City'!IB$5)</f>
        <v>0</v>
      </c>
      <c r="IC77" s="55">
        <f>('Total Expenditures by City'!IC77/'Total Expenditures by City'!IC$5)</f>
        <v>0</v>
      </c>
      <c r="ID77" s="55">
        <f>('Total Expenditures by City'!ID77/'Total Expenditures by City'!ID$5)</f>
        <v>0</v>
      </c>
      <c r="IE77" s="55">
        <f>('Total Expenditures by City'!IE77/'Total Expenditures by City'!IE$5)</f>
        <v>0</v>
      </c>
      <c r="IF77" s="55">
        <f>('Total Expenditures by City'!IF77/'Total Expenditures by City'!IF$5)</f>
        <v>0</v>
      </c>
      <c r="IG77" s="55">
        <f>('Total Expenditures by City'!IG77/'Total Expenditures by City'!IG$5)</f>
        <v>0</v>
      </c>
      <c r="IH77" s="55">
        <f>('Total Expenditures by City'!IH77/'Total Expenditures by City'!IH$5)</f>
        <v>0</v>
      </c>
      <c r="II77" s="55">
        <f>('Total Expenditures by City'!II77/'Total Expenditures by City'!II$5)</f>
        <v>0</v>
      </c>
      <c r="IJ77" s="55">
        <f>('Total Expenditures by City'!IJ77/'Total Expenditures by City'!IJ$5)</f>
        <v>0</v>
      </c>
      <c r="IK77" s="55">
        <f>('Total Expenditures by City'!IK77/'Total Expenditures by City'!IK$5)</f>
        <v>0</v>
      </c>
      <c r="IL77" s="55">
        <f>('Total Expenditures by City'!IL77/'Total Expenditures by City'!IL$5)</f>
        <v>0</v>
      </c>
      <c r="IM77" s="55">
        <f>('Total Expenditures by City'!IM77/'Total Expenditures by City'!IM$5)</f>
        <v>0</v>
      </c>
      <c r="IN77" s="55">
        <f>('Total Expenditures by City'!IN77/'Total Expenditures by City'!IN$5)</f>
        <v>0</v>
      </c>
      <c r="IO77" s="55">
        <f>('Total Expenditures by City'!IO77/'Total Expenditures by City'!IO$5)</f>
        <v>0</v>
      </c>
      <c r="IP77" s="55">
        <f>('Total Expenditures by City'!IP77/'Total Expenditures by City'!IP$5)</f>
        <v>0</v>
      </c>
      <c r="IQ77" s="55">
        <f>('Total Expenditures by City'!IQ77/'Total Expenditures by City'!IQ$5)</f>
        <v>0</v>
      </c>
      <c r="IR77" s="55">
        <f>('Total Expenditures by City'!IR77/'Total Expenditures by City'!IR$5)</f>
        <v>0</v>
      </c>
      <c r="IS77" s="55">
        <f>('Total Expenditures by City'!IS77/'Total Expenditures by City'!IS$5)</f>
        <v>0</v>
      </c>
      <c r="IT77" s="55">
        <f>('Total Expenditures by City'!IT77/'Total Expenditures by City'!IT$5)</f>
        <v>0</v>
      </c>
      <c r="IU77" s="55">
        <f>('Total Expenditures by City'!IU77/'Total Expenditures by City'!IU$5)</f>
        <v>0</v>
      </c>
      <c r="IV77" s="55">
        <f>('Total Expenditures by City'!IV77/'Total Expenditures by City'!IV$5)</f>
        <v>0</v>
      </c>
      <c r="IW77" s="55">
        <f>('Total Expenditures by City'!IW77/'Total Expenditures by City'!IW$5)</f>
        <v>0</v>
      </c>
      <c r="IX77" s="55">
        <f>('Total Expenditures by City'!IX77/'Total Expenditures by City'!IX$5)</f>
        <v>0</v>
      </c>
      <c r="IY77" s="55">
        <f>('Total Expenditures by City'!IY77/'Total Expenditures by City'!IY$5)</f>
        <v>0</v>
      </c>
      <c r="IZ77" s="55">
        <f>('Total Expenditures by City'!IZ77/'Total Expenditures by City'!IZ$5)</f>
        <v>0</v>
      </c>
      <c r="JA77" s="55">
        <f>('Total Expenditures by City'!JA77/'Total Expenditures by City'!JA$5)</f>
        <v>0</v>
      </c>
      <c r="JB77" s="55">
        <f>('Total Expenditures by City'!JB77/'Total Expenditures by City'!JB$5)</f>
        <v>0</v>
      </c>
      <c r="JC77" s="55">
        <f>('Total Expenditures by City'!JC77/'Total Expenditures by City'!JC$5)</f>
        <v>0</v>
      </c>
      <c r="JD77" s="55">
        <f>('Total Expenditures by City'!JD77/'Total Expenditures by City'!JD$5)</f>
        <v>0</v>
      </c>
      <c r="JE77" s="55">
        <f>('Total Expenditures by City'!JE77/'Total Expenditures by City'!JE$5)</f>
        <v>0</v>
      </c>
      <c r="JF77" s="55">
        <f>('Total Expenditures by City'!JF77/'Total Expenditures by City'!JF$5)</f>
        <v>0</v>
      </c>
      <c r="JG77" s="55">
        <f>('Total Expenditures by City'!JG77/'Total Expenditures by City'!JG$5)</f>
        <v>0</v>
      </c>
      <c r="JH77" s="55">
        <f>('Total Expenditures by City'!JH77/'Total Expenditures by City'!JH$5)</f>
        <v>0</v>
      </c>
      <c r="JI77" s="55">
        <f>('Total Expenditures by City'!JI77/'Total Expenditures by City'!JI$5)</f>
        <v>0</v>
      </c>
      <c r="JJ77" s="55">
        <f>('Total Expenditures by City'!JJ77/'Total Expenditures by City'!JJ$5)</f>
        <v>0</v>
      </c>
      <c r="JK77" s="55">
        <f>('Total Expenditures by City'!JK77/'Total Expenditures by City'!JK$5)</f>
        <v>0</v>
      </c>
      <c r="JL77" s="55">
        <f>('Total Expenditures by City'!JL77/'Total Expenditures by City'!JL$5)</f>
        <v>0</v>
      </c>
      <c r="JM77" s="55">
        <f>('Total Expenditures by City'!JM77/'Total Expenditures by City'!JM$5)</f>
        <v>0</v>
      </c>
      <c r="JN77" s="55">
        <f>('Total Expenditures by City'!JN77/'Total Expenditures by City'!JN$5)</f>
        <v>0</v>
      </c>
      <c r="JO77" s="55">
        <f>('Total Expenditures by City'!JO77/'Total Expenditures by City'!JO$5)</f>
        <v>0</v>
      </c>
      <c r="JP77" s="55">
        <f>('Total Expenditures by City'!JP77/'Total Expenditures by City'!JP$5)</f>
        <v>0</v>
      </c>
      <c r="JQ77" s="55">
        <f>('Total Expenditures by City'!JQ77/'Total Expenditures by City'!JQ$5)</f>
        <v>0</v>
      </c>
      <c r="JR77" s="55">
        <f>('Total Expenditures by City'!JR77/'Total Expenditures by City'!JR$5)</f>
        <v>0</v>
      </c>
      <c r="JS77" s="55">
        <f>('Total Expenditures by City'!JS77/'Total Expenditures by City'!JS$5)</f>
        <v>0</v>
      </c>
      <c r="JT77" s="55">
        <f>('Total Expenditures by City'!JT77/'Total Expenditures by City'!JT$5)</f>
        <v>0</v>
      </c>
      <c r="JU77" s="55">
        <f>('Total Expenditures by City'!JU77/'Total Expenditures by City'!JU$5)</f>
        <v>0</v>
      </c>
      <c r="JV77" s="55">
        <f>('Total Expenditures by City'!JV77/'Total Expenditures by City'!JV$5)</f>
        <v>0</v>
      </c>
      <c r="JW77" s="55">
        <f>('Total Expenditures by City'!JW77/'Total Expenditures by City'!JW$5)</f>
        <v>0</v>
      </c>
      <c r="JX77" s="55">
        <f>('Total Expenditures by City'!JX77/'Total Expenditures by City'!JX$5)</f>
        <v>0</v>
      </c>
      <c r="JY77" s="55">
        <f>('Total Expenditures by City'!JY77/'Total Expenditures by City'!JY$5)</f>
        <v>0</v>
      </c>
      <c r="JZ77" s="55">
        <f>('Total Expenditures by City'!JZ77/'Total Expenditures by City'!JZ$5)</f>
        <v>0</v>
      </c>
      <c r="KA77" s="55">
        <f>('Total Expenditures by City'!KA77/'Total Expenditures by City'!KA$5)</f>
        <v>0</v>
      </c>
      <c r="KB77" s="55">
        <f>('Total Expenditures by City'!KB77/'Total Expenditures by City'!KB$5)</f>
        <v>0</v>
      </c>
      <c r="KC77" s="55">
        <f>('Total Expenditures by City'!KC77/'Total Expenditures by City'!KC$5)</f>
        <v>0</v>
      </c>
      <c r="KD77" s="55">
        <f>('Total Expenditures by City'!KD77/'Total Expenditures by City'!KD$5)</f>
        <v>0</v>
      </c>
      <c r="KE77" s="55">
        <f>('Total Expenditures by City'!KE77/'Total Expenditures by City'!KE$5)</f>
        <v>0</v>
      </c>
      <c r="KF77" s="55">
        <f>('Total Expenditures by City'!KF77/'Total Expenditures by City'!KF$5)</f>
        <v>0</v>
      </c>
      <c r="KG77" s="55">
        <f>('Total Expenditures by City'!KG77/'Total Expenditures by City'!KG$5)</f>
        <v>0</v>
      </c>
      <c r="KH77" s="55">
        <f>('Total Expenditures by City'!KH77/'Total Expenditures by City'!KH$5)</f>
        <v>0</v>
      </c>
      <c r="KI77" s="55">
        <f>('Total Expenditures by City'!KI77/'Total Expenditures by City'!KI$5)</f>
        <v>0</v>
      </c>
      <c r="KJ77" s="55">
        <f>('Total Expenditures by City'!KJ77/'Total Expenditures by City'!KJ$5)</f>
        <v>0</v>
      </c>
      <c r="KK77" s="55">
        <f>('Total Expenditures by City'!KK77/'Total Expenditures by City'!KK$5)</f>
        <v>0</v>
      </c>
      <c r="KL77" s="55">
        <f>('Total Expenditures by City'!KL77/'Total Expenditures by City'!KL$5)</f>
        <v>0</v>
      </c>
      <c r="KM77" s="55">
        <f>('Total Expenditures by City'!KM77/'Total Expenditures by City'!KM$5)</f>
        <v>0</v>
      </c>
      <c r="KN77" s="55">
        <f>('Total Expenditures by City'!KN77/'Total Expenditures by City'!KN$5)</f>
        <v>0</v>
      </c>
      <c r="KO77" s="55">
        <f>('Total Expenditures by City'!KO77/'Total Expenditures by City'!KO$5)</f>
        <v>0</v>
      </c>
      <c r="KP77" s="55">
        <f>('Total Expenditures by City'!KP77/'Total Expenditures by City'!KP$5)</f>
        <v>0</v>
      </c>
      <c r="KQ77" s="55">
        <f>('Total Expenditures by City'!KQ77/'Total Expenditures by City'!KQ$5)</f>
        <v>0</v>
      </c>
      <c r="KR77" s="55">
        <f>('Total Expenditures by City'!KR77/'Total Expenditures by City'!KR$5)</f>
        <v>0</v>
      </c>
      <c r="KS77" s="55">
        <f>('Total Expenditures by City'!KS77/'Total Expenditures by City'!KS$5)</f>
        <v>0</v>
      </c>
      <c r="KT77" s="55">
        <f>('Total Expenditures by City'!KT77/'Total Expenditures by City'!KT$5)</f>
        <v>0</v>
      </c>
      <c r="KU77" s="55">
        <f>('Total Expenditures by City'!KU77/'Total Expenditures by City'!KU$5)</f>
        <v>0</v>
      </c>
      <c r="KV77" s="55">
        <f>('Total Expenditures by City'!KV77/'Total Expenditures by City'!KV$5)</f>
        <v>0</v>
      </c>
      <c r="KW77" s="55">
        <f>('Total Expenditures by City'!KW77/'Total Expenditures by City'!KW$5)</f>
        <v>0</v>
      </c>
      <c r="KX77" s="55">
        <f>('Total Expenditures by City'!KX77/'Total Expenditures by City'!KX$5)</f>
        <v>0</v>
      </c>
      <c r="KY77" s="55">
        <f>('Total Expenditures by City'!KY77/'Total Expenditures by City'!KY$5)</f>
        <v>0</v>
      </c>
      <c r="KZ77" s="55">
        <f>('Total Expenditures by City'!KZ77/'Total Expenditures by City'!KZ$5)</f>
        <v>0</v>
      </c>
      <c r="LA77" s="55">
        <f>('Total Expenditures by City'!LA77/'Total Expenditures by City'!LA$5)</f>
        <v>0</v>
      </c>
      <c r="LB77" s="55">
        <f>('Total Expenditures by City'!LB77/'Total Expenditures by City'!LB$5)</f>
        <v>0</v>
      </c>
      <c r="LC77" s="55">
        <f>('Total Expenditures by City'!LC77/'Total Expenditures by City'!LC$5)</f>
        <v>0</v>
      </c>
      <c r="LD77" s="55">
        <f>('Total Expenditures by City'!LD77/'Total Expenditures by City'!LD$5)</f>
        <v>0</v>
      </c>
      <c r="LE77" s="55">
        <f>('Total Expenditures by City'!LE77/'Total Expenditures by City'!LE$5)</f>
        <v>0</v>
      </c>
      <c r="LF77" s="55">
        <f>('Total Expenditures by City'!LF77/'Total Expenditures by City'!LF$5)</f>
        <v>0</v>
      </c>
      <c r="LG77" s="55">
        <f>('Total Expenditures by City'!LG77/'Total Expenditures by City'!LG$5)</f>
        <v>0</v>
      </c>
      <c r="LH77" s="55">
        <f>('Total Expenditures by City'!LH77/'Total Expenditures by City'!LH$5)</f>
        <v>0</v>
      </c>
      <c r="LI77" s="55">
        <f>('Total Expenditures by City'!LI77/'Total Expenditures by City'!LI$5)</f>
        <v>0</v>
      </c>
      <c r="LJ77" s="55">
        <f>('Total Expenditures by City'!LJ77/'Total Expenditures by City'!LJ$5)</f>
        <v>0</v>
      </c>
      <c r="LK77" s="55">
        <f>('Total Expenditures by City'!LK77/'Total Expenditures by City'!LK$5)</f>
        <v>0</v>
      </c>
      <c r="LL77" s="55">
        <f>('Total Expenditures by City'!LL77/'Total Expenditures by City'!LL$5)</f>
        <v>0</v>
      </c>
      <c r="LM77" s="55">
        <f>('Total Expenditures by City'!LM77/'Total Expenditures by City'!LM$5)</f>
        <v>0</v>
      </c>
      <c r="LN77" s="55">
        <f>('Total Expenditures by City'!LN77/'Total Expenditures by City'!LN$5)</f>
        <v>0</v>
      </c>
      <c r="LO77" s="55">
        <f>('Total Expenditures by City'!LO77/'Total Expenditures by City'!LO$5)</f>
        <v>0</v>
      </c>
      <c r="LP77" s="55">
        <f>('Total Expenditures by City'!LP77/'Total Expenditures by City'!LP$5)</f>
        <v>0</v>
      </c>
      <c r="LQ77" s="55">
        <f>('Total Expenditures by City'!LQ77/'Total Expenditures by City'!LQ$5)</f>
        <v>0</v>
      </c>
      <c r="LR77" s="55">
        <f>('Total Expenditures by City'!LR77/'Total Expenditures by City'!LR$5)</f>
        <v>0</v>
      </c>
      <c r="LS77" s="55">
        <f>('Total Expenditures by City'!LS77/'Total Expenditures by City'!LS$5)</f>
        <v>0</v>
      </c>
      <c r="LT77" s="55">
        <f>('Total Expenditures by City'!LT77/'Total Expenditures by City'!LT$5)</f>
        <v>0</v>
      </c>
      <c r="LU77" s="55">
        <f>('Total Expenditures by City'!LU77/'Total Expenditures by City'!LU$5)</f>
        <v>0</v>
      </c>
      <c r="LV77" s="55">
        <f>('Total Expenditures by City'!LV77/'Total Expenditures by City'!LV$5)</f>
        <v>0</v>
      </c>
      <c r="LW77" s="55">
        <f>('Total Expenditures by City'!LW77/'Total Expenditures by City'!LW$5)</f>
        <v>0</v>
      </c>
      <c r="LX77" s="55">
        <f>('Total Expenditures by City'!LX77/'Total Expenditures by City'!LX$5)</f>
        <v>0</v>
      </c>
      <c r="LY77" s="55">
        <f>('Total Expenditures by City'!LY77/'Total Expenditures by City'!LY$5)</f>
        <v>0</v>
      </c>
      <c r="LZ77" s="55">
        <f>('Total Expenditures by City'!LZ77/'Total Expenditures by City'!LZ$5)</f>
        <v>0</v>
      </c>
      <c r="MA77" s="55">
        <f>('Total Expenditures by City'!MA77/'Total Expenditures by City'!MA$5)</f>
        <v>0</v>
      </c>
      <c r="MB77" s="55">
        <f>('Total Expenditures by City'!MB77/'Total Expenditures by City'!MB$5)</f>
        <v>0</v>
      </c>
      <c r="MC77" s="55">
        <f>('Total Expenditures by City'!MC77/'Total Expenditures by City'!MC$5)</f>
        <v>0</v>
      </c>
      <c r="MD77" s="55">
        <f>('Total Expenditures by City'!MD77/'Total Expenditures by City'!MD$5)</f>
        <v>0</v>
      </c>
      <c r="ME77" s="55">
        <f>('Total Expenditures by City'!ME77/'Total Expenditures by City'!ME$5)</f>
        <v>0</v>
      </c>
      <c r="MF77" s="55">
        <f>('Total Expenditures by City'!MF77/'Total Expenditures by City'!MF$5)</f>
        <v>0</v>
      </c>
      <c r="MG77" s="55">
        <f>('Total Expenditures by City'!MG77/'Total Expenditures by City'!MG$5)</f>
        <v>0</v>
      </c>
      <c r="MH77" s="55">
        <f>('Total Expenditures by City'!MH77/'Total Expenditures by City'!MH$5)</f>
        <v>0</v>
      </c>
      <c r="MI77" s="55">
        <f>('Total Expenditures by City'!MI77/'Total Expenditures by City'!MI$5)</f>
        <v>0</v>
      </c>
      <c r="MJ77" s="55">
        <f>('Total Expenditures by City'!MJ77/'Total Expenditures by City'!MJ$5)</f>
        <v>0</v>
      </c>
      <c r="MK77" s="55">
        <f>('Total Expenditures by City'!MK77/'Total Expenditures by City'!MK$5)</f>
        <v>0</v>
      </c>
      <c r="ML77" s="55">
        <f>('Total Expenditures by City'!ML77/'Total Expenditures by City'!ML$5)</f>
        <v>0</v>
      </c>
      <c r="MM77" s="55">
        <f>('Total Expenditures by City'!MM77/'Total Expenditures by City'!MM$5)</f>
        <v>0</v>
      </c>
      <c r="MN77" s="55">
        <f>('Total Expenditures by City'!MN77/'Total Expenditures by City'!MN$5)</f>
        <v>0</v>
      </c>
      <c r="MO77" s="55">
        <f>('Total Expenditures by City'!MO77/'Total Expenditures by City'!MO$5)</f>
        <v>0</v>
      </c>
      <c r="MP77" s="55">
        <f>('Total Expenditures by City'!MP77/'Total Expenditures by City'!MP$5)</f>
        <v>0</v>
      </c>
      <c r="MQ77" s="55">
        <f>('Total Expenditures by City'!MQ77/'Total Expenditures by City'!MQ$5)</f>
        <v>0</v>
      </c>
      <c r="MR77" s="55">
        <f>('Total Expenditures by City'!MR77/'Total Expenditures by City'!MR$5)</f>
        <v>0</v>
      </c>
      <c r="MS77" s="55">
        <f>('Total Expenditures by City'!MS77/'Total Expenditures by City'!MS$5)</f>
        <v>0</v>
      </c>
      <c r="MT77" s="55">
        <f>('Total Expenditures by City'!MT77/'Total Expenditures by City'!MT$5)</f>
        <v>0</v>
      </c>
      <c r="MU77" s="55">
        <f>('Total Expenditures by City'!MU77/'Total Expenditures by City'!MU$5)</f>
        <v>0</v>
      </c>
      <c r="MV77" s="55">
        <f>('Total Expenditures by City'!MV77/'Total Expenditures by City'!MV$5)</f>
        <v>0</v>
      </c>
      <c r="MW77" s="55">
        <f>('Total Expenditures by City'!MW77/'Total Expenditures by City'!MW$5)</f>
        <v>0</v>
      </c>
      <c r="MX77" s="55">
        <f>('Total Expenditures by City'!MX77/'Total Expenditures by City'!MX$5)</f>
        <v>0</v>
      </c>
      <c r="MY77" s="55">
        <f>('Total Expenditures by City'!MY77/'Total Expenditures by City'!MY$5)</f>
        <v>0</v>
      </c>
      <c r="MZ77" s="55">
        <f>('Total Expenditures by City'!MZ77/'Total Expenditures by City'!MZ$5)</f>
        <v>0</v>
      </c>
      <c r="NA77" s="55">
        <f>('Total Expenditures by City'!NA77/'Total Expenditures by City'!NA$5)</f>
        <v>0</v>
      </c>
      <c r="NB77" s="55">
        <f>('Total Expenditures by City'!NB77/'Total Expenditures by City'!NB$5)</f>
        <v>0</v>
      </c>
      <c r="NC77" s="55">
        <f>('Total Expenditures by City'!NC77/'Total Expenditures by City'!NC$5)</f>
        <v>0</v>
      </c>
      <c r="ND77" s="55">
        <f>('Total Expenditures by City'!ND77/'Total Expenditures by City'!ND$5)</f>
        <v>0</v>
      </c>
      <c r="NE77" s="55">
        <f>('Total Expenditures by City'!NE77/'Total Expenditures by City'!NE$5)</f>
        <v>0</v>
      </c>
      <c r="NF77" s="55">
        <f>('Total Expenditures by City'!NF77/'Total Expenditures by City'!NF$5)</f>
        <v>0</v>
      </c>
      <c r="NG77" s="55">
        <f>('Total Expenditures by City'!NG77/'Total Expenditures by City'!NG$5)</f>
        <v>0</v>
      </c>
      <c r="NH77" s="55">
        <f>('Total Expenditures by City'!NH77/'Total Expenditures by City'!NH$5)</f>
        <v>0</v>
      </c>
      <c r="NI77" s="55">
        <f>('Total Expenditures by City'!NI77/'Total Expenditures by City'!NI$5)</f>
        <v>0</v>
      </c>
      <c r="NJ77" s="55">
        <f>('Total Expenditures by City'!NJ77/'Total Expenditures by City'!NJ$5)</f>
        <v>0</v>
      </c>
      <c r="NK77" s="55">
        <f>('Total Expenditures by City'!NK77/'Total Expenditures by City'!NK$5)</f>
        <v>0</v>
      </c>
      <c r="NL77" s="55">
        <f>('Total Expenditures by City'!NL77/'Total Expenditures by City'!NL$5)</f>
        <v>0</v>
      </c>
      <c r="NM77" s="55">
        <f>('Total Expenditures by City'!NM77/'Total Expenditures by City'!NM$5)</f>
        <v>0</v>
      </c>
      <c r="NN77" s="55">
        <f>('Total Expenditures by City'!NN77/'Total Expenditures by City'!NN$5)</f>
        <v>0</v>
      </c>
      <c r="NO77" s="55">
        <f>('Total Expenditures by City'!NO77/'Total Expenditures by City'!NO$5)</f>
        <v>0</v>
      </c>
      <c r="NP77" s="55">
        <f>('Total Expenditures by City'!NP77/'Total Expenditures by City'!NP$5)</f>
        <v>0</v>
      </c>
      <c r="NQ77" s="55">
        <f>('Total Expenditures by City'!NQ77/'Total Expenditures by City'!NQ$5)</f>
        <v>0</v>
      </c>
      <c r="NR77" s="55">
        <f>('Total Expenditures by City'!NR77/'Total Expenditures by City'!NR$5)</f>
        <v>0</v>
      </c>
      <c r="NS77" s="55">
        <f>('Total Expenditures by City'!NS77/'Total Expenditures by City'!NS$5)</f>
        <v>0</v>
      </c>
      <c r="NT77" s="55">
        <f>('Total Expenditures by City'!NT77/'Total Expenditures by City'!NT$5)</f>
        <v>0</v>
      </c>
      <c r="NU77" s="55">
        <f>('Total Expenditures by City'!NU77/'Total Expenditures by City'!NU$5)</f>
        <v>0</v>
      </c>
      <c r="NV77" s="55">
        <f>('Total Expenditures by City'!NV77/'Total Expenditures by City'!NV$5)</f>
        <v>0</v>
      </c>
      <c r="NW77" s="55">
        <f>('Total Expenditures by City'!NW77/'Total Expenditures by City'!NW$5)</f>
        <v>0</v>
      </c>
      <c r="NX77" s="55">
        <f>('Total Expenditures by City'!NX77/'Total Expenditures by City'!NX$5)</f>
        <v>0</v>
      </c>
      <c r="NY77" s="55">
        <f>('Total Expenditures by City'!NY77/'Total Expenditures by City'!NY$5)</f>
        <v>0</v>
      </c>
      <c r="NZ77" s="55">
        <f>('Total Expenditures by City'!NZ77/'Total Expenditures by City'!NZ$5)</f>
        <v>0</v>
      </c>
      <c r="OA77" s="55">
        <f>('Total Expenditures by City'!OA77/'Total Expenditures by City'!OA$5)</f>
        <v>0</v>
      </c>
      <c r="OB77" s="55">
        <f>('Total Expenditures by City'!OB77/'Total Expenditures by City'!OB$5)</f>
        <v>0</v>
      </c>
      <c r="OC77" s="55">
        <f>('Total Expenditures by City'!OC77/'Total Expenditures by City'!OC$5)</f>
        <v>0</v>
      </c>
      <c r="OD77" s="55">
        <f>('Total Expenditures by City'!OD77/'Total Expenditures by City'!OD$5)</f>
        <v>0</v>
      </c>
      <c r="OE77" s="55">
        <f>('Total Expenditures by City'!OE77/'Total Expenditures by City'!OE$5)</f>
        <v>0</v>
      </c>
      <c r="OF77" s="55">
        <f>('Total Expenditures by City'!OF77/'Total Expenditures by City'!OF$5)</f>
        <v>0</v>
      </c>
      <c r="OG77" s="55">
        <f>('Total Expenditures by City'!OG77/'Total Expenditures by City'!OG$5)</f>
        <v>0</v>
      </c>
      <c r="OH77" s="55">
        <f>('Total Expenditures by City'!OH77/'Total Expenditures by City'!OH$5)</f>
        <v>0</v>
      </c>
      <c r="OI77" s="55">
        <f>('Total Expenditures by City'!OI77/'Total Expenditures by City'!OI$5)</f>
        <v>0</v>
      </c>
      <c r="OJ77" s="55">
        <f>('Total Expenditures by City'!OJ77/'Total Expenditures by City'!OJ$5)</f>
        <v>0</v>
      </c>
      <c r="OK77" s="55">
        <f>('Total Expenditures by City'!OK77/'Total Expenditures by City'!OK$5)</f>
        <v>0</v>
      </c>
      <c r="OL77" s="55">
        <f>('Total Expenditures by City'!OL77/'Total Expenditures by City'!OL$5)</f>
        <v>0</v>
      </c>
      <c r="OM77" s="55">
        <f>('Total Expenditures by City'!OM77/'Total Expenditures by City'!OM$5)</f>
        <v>0</v>
      </c>
      <c r="ON77" s="55">
        <f>('Total Expenditures by City'!ON77/'Total Expenditures by City'!ON$5)</f>
        <v>0</v>
      </c>
      <c r="OO77" s="55">
        <f>('Total Expenditures by City'!OO77/'Total Expenditures by City'!OO$5)</f>
        <v>0</v>
      </c>
      <c r="OP77" s="55">
        <f>('Total Expenditures by City'!OP77/'Total Expenditures by City'!OP$5)</f>
        <v>0</v>
      </c>
      <c r="OQ77" s="55">
        <f>('Total Expenditures by City'!OQ77/'Total Expenditures by City'!OQ$5)</f>
        <v>0</v>
      </c>
      <c r="OR77" s="55">
        <f>('Total Expenditures by City'!OR77/'Total Expenditures by City'!OR$5)</f>
        <v>0</v>
      </c>
      <c r="OS77" s="55">
        <f>('Total Expenditures by City'!OS77/'Total Expenditures by City'!OS$5)</f>
        <v>0</v>
      </c>
      <c r="OT77" s="55">
        <f>('Total Expenditures by City'!OT77/'Total Expenditures by City'!OT$5)</f>
        <v>0</v>
      </c>
      <c r="OU77" s="55">
        <f>('Total Expenditures by City'!OU77/'Total Expenditures by City'!OU$5)</f>
        <v>0</v>
      </c>
      <c r="OV77" s="55">
        <f>('Total Expenditures by City'!OV77/'Total Expenditures by City'!OV$5)</f>
        <v>0</v>
      </c>
      <c r="OW77" s="55">
        <f>('Total Expenditures by City'!OW77/'Total Expenditures by City'!OW$5)</f>
        <v>0</v>
      </c>
      <c r="OX77" s="56">
        <f>('Total Expenditures by City'!OX77/'Total Expenditures by City'!OX$5)</f>
        <v>0</v>
      </c>
    </row>
    <row r="78" spans="1:414" x14ac:dyDescent="0.25">
      <c r="A78" s="4"/>
      <c r="B78" s="5">
        <v>605</v>
      </c>
      <c r="C78" s="6" t="s">
        <v>75</v>
      </c>
      <c r="D78" s="55">
        <f>('Total Expenditures by City'!D78/'Total Expenditures by City'!D$5)</f>
        <v>0</v>
      </c>
      <c r="E78" s="55">
        <f>('Total Expenditures by City'!E78/'Total Expenditures by City'!E$5)</f>
        <v>0</v>
      </c>
      <c r="F78" s="55">
        <f>('Total Expenditures by City'!F78/'Total Expenditures by City'!F$5)</f>
        <v>0</v>
      </c>
      <c r="G78" s="55">
        <f>('Total Expenditures by City'!G78/'Total Expenditures by City'!G$5)</f>
        <v>0</v>
      </c>
      <c r="H78" s="55">
        <f>('Total Expenditures by City'!H78/'Total Expenditures by City'!H$5)</f>
        <v>0</v>
      </c>
      <c r="I78" s="55">
        <f>('Total Expenditures by City'!I78/'Total Expenditures by City'!I$5)</f>
        <v>0</v>
      </c>
      <c r="J78" s="55">
        <f>('Total Expenditures by City'!J78/'Total Expenditures by City'!J$5)</f>
        <v>0</v>
      </c>
      <c r="K78" s="55">
        <f>('Total Expenditures by City'!K78/'Total Expenditures by City'!K$5)</f>
        <v>0</v>
      </c>
      <c r="L78" s="55">
        <f>('Total Expenditures by City'!L78/'Total Expenditures by City'!L$5)</f>
        <v>0</v>
      </c>
      <c r="M78" s="55">
        <f>('Total Expenditures by City'!M78/'Total Expenditures by City'!M$5)</f>
        <v>0</v>
      </c>
      <c r="N78" s="55">
        <f>('Total Expenditures by City'!N78/'Total Expenditures by City'!N$5)</f>
        <v>0</v>
      </c>
      <c r="O78" s="55">
        <f>('Total Expenditures by City'!O78/'Total Expenditures by City'!O$5)</f>
        <v>0</v>
      </c>
      <c r="P78" s="55">
        <f>('Total Expenditures by City'!P78/'Total Expenditures by City'!P$5)</f>
        <v>0</v>
      </c>
      <c r="Q78" s="55">
        <f>('Total Expenditures by City'!Q78/'Total Expenditures by City'!Q$5)</f>
        <v>0</v>
      </c>
      <c r="R78" s="55">
        <f>('Total Expenditures by City'!R78/'Total Expenditures by City'!R$5)</f>
        <v>0</v>
      </c>
      <c r="S78" s="55">
        <f>('Total Expenditures by City'!S78/'Total Expenditures by City'!S$5)</f>
        <v>0</v>
      </c>
      <c r="T78" s="55">
        <f>('Total Expenditures by City'!T78/'Total Expenditures by City'!T$5)</f>
        <v>0</v>
      </c>
      <c r="U78" s="55">
        <f>('Total Expenditures by City'!U78/'Total Expenditures by City'!U$5)</f>
        <v>0</v>
      </c>
      <c r="V78" s="55">
        <f>('Total Expenditures by City'!V78/'Total Expenditures by City'!V$5)</f>
        <v>0</v>
      </c>
      <c r="W78" s="55">
        <f>('Total Expenditures by City'!W78/'Total Expenditures by City'!W$5)</f>
        <v>0</v>
      </c>
      <c r="X78" s="55">
        <f>('Total Expenditures by City'!X78/'Total Expenditures by City'!X$5)</f>
        <v>0</v>
      </c>
      <c r="Y78" s="55">
        <f>('Total Expenditures by City'!Y78/'Total Expenditures by City'!Y$5)</f>
        <v>0</v>
      </c>
      <c r="Z78" s="55">
        <f>('Total Expenditures by City'!Z78/'Total Expenditures by City'!Z$5)</f>
        <v>0</v>
      </c>
      <c r="AA78" s="55">
        <f>('Total Expenditures by City'!AA78/'Total Expenditures by City'!AA$5)</f>
        <v>0</v>
      </c>
      <c r="AB78" s="55">
        <f>('Total Expenditures by City'!AB78/'Total Expenditures by City'!AB$5)</f>
        <v>0</v>
      </c>
      <c r="AC78" s="55">
        <f>('Total Expenditures by City'!AC78/'Total Expenditures by City'!AC$5)</f>
        <v>0</v>
      </c>
      <c r="AD78" s="55">
        <f>('Total Expenditures by City'!AD78/'Total Expenditures by City'!AD$5)</f>
        <v>0</v>
      </c>
      <c r="AE78" s="55">
        <f>('Total Expenditures by City'!AE78/'Total Expenditures by City'!AE$5)</f>
        <v>0</v>
      </c>
      <c r="AF78" s="55">
        <f>('Total Expenditures by City'!AF78/'Total Expenditures by City'!AF$5)</f>
        <v>0</v>
      </c>
      <c r="AG78" s="55">
        <f>('Total Expenditures by City'!AG78/'Total Expenditures by City'!AG$5)</f>
        <v>0</v>
      </c>
      <c r="AH78" s="55">
        <f>('Total Expenditures by City'!AH78/'Total Expenditures by City'!AH$5)</f>
        <v>0</v>
      </c>
      <c r="AI78" s="55">
        <f>('Total Expenditures by City'!AI78/'Total Expenditures by City'!AI$5)</f>
        <v>0</v>
      </c>
      <c r="AJ78" s="55">
        <f>('Total Expenditures by City'!AJ78/'Total Expenditures by City'!AJ$5)</f>
        <v>0</v>
      </c>
      <c r="AK78" s="55">
        <f>('Total Expenditures by City'!AK78/'Total Expenditures by City'!AK$5)</f>
        <v>0</v>
      </c>
      <c r="AL78" s="55">
        <f>('Total Expenditures by City'!AL78/'Total Expenditures by City'!AL$5)</f>
        <v>0</v>
      </c>
      <c r="AM78" s="55">
        <f>('Total Expenditures by City'!AM78/'Total Expenditures by City'!AM$5)</f>
        <v>0</v>
      </c>
      <c r="AN78" s="55">
        <f>('Total Expenditures by City'!AN78/'Total Expenditures by City'!AN$5)</f>
        <v>0</v>
      </c>
      <c r="AO78" s="55">
        <f>('Total Expenditures by City'!AO78/'Total Expenditures by City'!AO$5)</f>
        <v>0</v>
      </c>
      <c r="AP78" s="55">
        <f>('Total Expenditures by City'!AP78/'Total Expenditures by City'!AP$5)</f>
        <v>0</v>
      </c>
      <c r="AQ78" s="55">
        <f>('Total Expenditures by City'!AQ78/'Total Expenditures by City'!AQ$5)</f>
        <v>0</v>
      </c>
      <c r="AR78" s="55">
        <f>('Total Expenditures by City'!AR78/'Total Expenditures by City'!AR$5)</f>
        <v>0</v>
      </c>
      <c r="AS78" s="55">
        <f>('Total Expenditures by City'!AS78/'Total Expenditures by City'!AS$5)</f>
        <v>0</v>
      </c>
      <c r="AT78" s="55">
        <f>('Total Expenditures by City'!AT78/'Total Expenditures by City'!AT$5)</f>
        <v>0</v>
      </c>
      <c r="AU78" s="55">
        <f>('Total Expenditures by City'!AU78/'Total Expenditures by City'!AU$5)</f>
        <v>0</v>
      </c>
      <c r="AV78" s="55">
        <f>('Total Expenditures by City'!AV78/'Total Expenditures by City'!AV$5)</f>
        <v>0</v>
      </c>
      <c r="AW78" s="55">
        <f>('Total Expenditures by City'!AW78/'Total Expenditures by City'!AW$5)</f>
        <v>0</v>
      </c>
      <c r="AX78" s="55">
        <f>('Total Expenditures by City'!AX78/'Total Expenditures by City'!AX$5)</f>
        <v>0</v>
      </c>
      <c r="AY78" s="55">
        <f>('Total Expenditures by City'!AY78/'Total Expenditures by City'!AY$5)</f>
        <v>0</v>
      </c>
      <c r="AZ78" s="55">
        <f>('Total Expenditures by City'!AZ78/'Total Expenditures by City'!AZ$5)</f>
        <v>0</v>
      </c>
      <c r="BA78" s="55">
        <f>('Total Expenditures by City'!BA78/'Total Expenditures by City'!BA$5)</f>
        <v>0</v>
      </c>
      <c r="BB78" s="55">
        <f>('Total Expenditures by City'!BB78/'Total Expenditures by City'!BB$5)</f>
        <v>0</v>
      </c>
      <c r="BC78" s="55">
        <f>('Total Expenditures by City'!BC78/'Total Expenditures by City'!BC$5)</f>
        <v>0</v>
      </c>
      <c r="BD78" s="55">
        <f>('Total Expenditures by City'!BD78/'Total Expenditures by City'!BD$5)</f>
        <v>0</v>
      </c>
      <c r="BE78" s="55">
        <f>('Total Expenditures by City'!BE78/'Total Expenditures by City'!BE$5)</f>
        <v>0</v>
      </c>
      <c r="BF78" s="55">
        <f>('Total Expenditures by City'!BF78/'Total Expenditures by City'!BF$5)</f>
        <v>0</v>
      </c>
      <c r="BG78" s="55">
        <f>('Total Expenditures by City'!BG78/'Total Expenditures by City'!BG$5)</f>
        <v>0</v>
      </c>
      <c r="BH78" s="55">
        <f>('Total Expenditures by City'!BH78/'Total Expenditures by City'!BH$5)</f>
        <v>0</v>
      </c>
      <c r="BI78" s="55">
        <f>('Total Expenditures by City'!BI78/'Total Expenditures by City'!BI$5)</f>
        <v>0</v>
      </c>
      <c r="BJ78" s="55">
        <f>('Total Expenditures by City'!BJ78/'Total Expenditures by City'!BJ$5)</f>
        <v>0</v>
      </c>
      <c r="BK78" s="55">
        <f>('Total Expenditures by City'!BK78/'Total Expenditures by City'!BK$5)</f>
        <v>0</v>
      </c>
      <c r="BL78" s="55">
        <f>('Total Expenditures by City'!BL78/'Total Expenditures by City'!BL$5)</f>
        <v>0</v>
      </c>
      <c r="BM78" s="55">
        <f>('Total Expenditures by City'!BM78/'Total Expenditures by City'!BM$5)</f>
        <v>0</v>
      </c>
      <c r="BN78" s="55">
        <f>('Total Expenditures by City'!BN78/'Total Expenditures by City'!BN$5)</f>
        <v>0</v>
      </c>
      <c r="BO78" s="55">
        <f>('Total Expenditures by City'!BO78/'Total Expenditures by City'!BO$5)</f>
        <v>0</v>
      </c>
      <c r="BP78" s="55">
        <f>('Total Expenditures by City'!BP78/'Total Expenditures by City'!BP$5)</f>
        <v>0</v>
      </c>
      <c r="BQ78" s="55">
        <f>('Total Expenditures by City'!BQ78/'Total Expenditures by City'!BQ$5)</f>
        <v>0</v>
      </c>
      <c r="BR78" s="55">
        <f>('Total Expenditures by City'!BR78/'Total Expenditures by City'!BR$5)</f>
        <v>0</v>
      </c>
      <c r="BS78" s="55">
        <f>('Total Expenditures by City'!BS78/'Total Expenditures by City'!BS$5)</f>
        <v>0</v>
      </c>
      <c r="BT78" s="55">
        <f>('Total Expenditures by City'!BT78/'Total Expenditures by City'!BT$5)</f>
        <v>0</v>
      </c>
      <c r="BU78" s="55">
        <f>('Total Expenditures by City'!BU78/'Total Expenditures by City'!BU$5)</f>
        <v>0</v>
      </c>
      <c r="BV78" s="55">
        <f>('Total Expenditures by City'!BV78/'Total Expenditures by City'!BV$5)</f>
        <v>0</v>
      </c>
      <c r="BW78" s="55">
        <f>('Total Expenditures by City'!BW78/'Total Expenditures by City'!BW$5)</f>
        <v>0</v>
      </c>
      <c r="BX78" s="55">
        <f>('Total Expenditures by City'!BX78/'Total Expenditures by City'!BX$5)</f>
        <v>0</v>
      </c>
      <c r="BY78" s="55">
        <f>('Total Expenditures by City'!BY78/'Total Expenditures by City'!BY$5)</f>
        <v>0</v>
      </c>
      <c r="BZ78" s="55">
        <f>('Total Expenditures by City'!BZ78/'Total Expenditures by City'!BZ$5)</f>
        <v>0</v>
      </c>
      <c r="CA78" s="55">
        <f>('Total Expenditures by City'!CA78/'Total Expenditures by City'!CA$5)</f>
        <v>0</v>
      </c>
      <c r="CB78" s="55">
        <f>('Total Expenditures by City'!CB78/'Total Expenditures by City'!CB$5)</f>
        <v>0</v>
      </c>
      <c r="CC78" s="55">
        <f>('Total Expenditures by City'!CC78/'Total Expenditures by City'!CC$5)</f>
        <v>0</v>
      </c>
      <c r="CD78" s="55">
        <f>('Total Expenditures by City'!CD78/'Total Expenditures by City'!CD$5)</f>
        <v>0</v>
      </c>
      <c r="CE78" s="55">
        <f>('Total Expenditures by City'!CE78/'Total Expenditures by City'!CE$5)</f>
        <v>0</v>
      </c>
      <c r="CF78" s="55">
        <f>('Total Expenditures by City'!CF78/'Total Expenditures by City'!CF$5)</f>
        <v>0</v>
      </c>
      <c r="CG78" s="55">
        <f>('Total Expenditures by City'!CG78/'Total Expenditures by City'!CG$5)</f>
        <v>0</v>
      </c>
      <c r="CH78" s="55">
        <f>('Total Expenditures by City'!CH78/'Total Expenditures by City'!CH$5)</f>
        <v>0</v>
      </c>
      <c r="CI78" s="55">
        <f>('Total Expenditures by City'!CI78/'Total Expenditures by City'!CI$5)</f>
        <v>0</v>
      </c>
      <c r="CJ78" s="55">
        <f>('Total Expenditures by City'!CJ78/'Total Expenditures by City'!CJ$5)</f>
        <v>0</v>
      </c>
      <c r="CK78" s="55">
        <f>('Total Expenditures by City'!CK78/'Total Expenditures by City'!CK$5)</f>
        <v>0</v>
      </c>
      <c r="CL78" s="55">
        <f>('Total Expenditures by City'!CL78/'Total Expenditures by City'!CL$5)</f>
        <v>0</v>
      </c>
      <c r="CM78" s="55">
        <f>('Total Expenditures by City'!CM78/'Total Expenditures by City'!CM$5)</f>
        <v>0</v>
      </c>
      <c r="CN78" s="55">
        <f>('Total Expenditures by City'!CN78/'Total Expenditures by City'!CN$5)</f>
        <v>0</v>
      </c>
      <c r="CO78" s="55">
        <f>('Total Expenditures by City'!CO78/'Total Expenditures by City'!CO$5)</f>
        <v>0</v>
      </c>
      <c r="CP78" s="55">
        <f>('Total Expenditures by City'!CP78/'Total Expenditures by City'!CP$5)</f>
        <v>0</v>
      </c>
      <c r="CQ78" s="55">
        <f>('Total Expenditures by City'!CQ78/'Total Expenditures by City'!CQ$5)</f>
        <v>0</v>
      </c>
      <c r="CR78" s="55">
        <f>('Total Expenditures by City'!CR78/'Total Expenditures by City'!CR$5)</f>
        <v>0</v>
      </c>
      <c r="CS78" s="55">
        <f>('Total Expenditures by City'!CS78/'Total Expenditures by City'!CS$5)</f>
        <v>0</v>
      </c>
      <c r="CT78" s="55">
        <f>('Total Expenditures by City'!CT78/'Total Expenditures by City'!CT$5)</f>
        <v>0</v>
      </c>
      <c r="CU78" s="55">
        <f>('Total Expenditures by City'!CU78/'Total Expenditures by City'!CU$5)</f>
        <v>0</v>
      </c>
      <c r="CV78" s="55">
        <f>('Total Expenditures by City'!CV78/'Total Expenditures by City'!CV$5)</f>
        <v>0</v>
      </c>
      <c r="CW78" s="55">
        <f>('Total Expenditures by City'!CW78/'Total Expenditures by City'!CW$5)</f>
        <v>0</v>
      </c>
      <c r="CX78" s="55">
        <f>('Total Expenditures by City'!CX78/'Total Expenditures by City'!CX$5)</f>
        <v>0</v>
      </c>
      <c r="CY78" s="55">
        <f>('Total Expenditures by City'!CY78/'Total Expenditures by City'!CY$5)</f>
        <v>0</v>
      </c>
      <c r="CZ78" s="55">
        <f>('Total Expenditures by City'!CZ78/'Total Expenditures by City'!CZ$5)</f>
        <v>0</v>
      </c>
      <c r="DA78" s="55">
        <f>('Total Expenditures by City'!DA78/'Total Expenditures by City'!DA$5)</f>
        <v>0</v>
      </c>
      <c r="DB78" s="55">
        <f>('Total Expenditures by City'!DB78/'Total Expenditures by City'!DB$5)</f>
        <v>0</v>
      </c>
      <c r="DC78" s="55">
        <f>('Total Expenditures by City'!DC78/'Total Expenditures by City'!DC$5)</f>
        <v>0</v>
      </c>
      <c r="DD78" s="55">
        <f>('Total Expenditures by City'!DD78/'Total Expenditures by City'!DD$5)</f>
        <v>0</v>
      </c>
      <c r="DE78" s="55">
        <f>('Total Expenditures by City'!DE78/'Total Expenditures by City'!DE$5)</f>
        <v>0</v>
      </c>
      <c r="DF78" s="55">
        <f>('Total Expenditures by City'!DF78/'Total Expenditures by City'!DF$5)</f>
        <v>0</v>
      </c>
      <c r="DG78" s="55">
        <f>('Total Expenditures by City'!DG78/'Total Expenditures by City'!DG$5)</f>
        <v>0</v>
      </c>
      <c r="DH78" s="55">
        <f>('Total Expenditures by City'!DH78/'Total Expenditures by City'!DH$5)</f>
        <v>0</v>
      </c>
      <c r="DI78" s="55">
        <f>('Total Expenditures by City'!DI78/'Total Expenditures by City'!DI$5)</f>
        <v>0</v>
      </c>
      <c r="DJ78" s="55">
        <f>('Total Expenditures by City'!DJ78/'Total Expenditures by City'!DJ$5)</f>
        <v>0</v>
      </c>
      <c r="DK78" s="55">
        <f>('Total Expenditures by City'!DK78/'Total Expenditures by City'!DK$5)</f>
        <v>0</v>
      </c>
      <c r="DL78" s="55">
        <f>('Total Expenditures by City'!DL78/'Total Expenditures by City'!DL$5)</f>
        <v>0</v>
      </c>
      <c r="DM78" s="55">
        <f>('Total Expenditures by City'!DM78/'Total Expenditures by City'!DM$5)</f>
        <v>0</v>
      </c>
      <c r="DN78" s="55">
        <f>('Total Expenditures by City'!DN78/'Total Expenditures by City'!DN$5)</f>
        <v>0</v>
      </c>
      <c r="DO78" s="55">
        <f>('Total Expenditures by City'!DO78/'Total Expenditures by City'!DO$5)</f>
        <v>0</v>
      </c>
      <c r="DP78" s="55">
        <f>('Total Expenditures by City'!DP78/'Total Expenditures by City'!DP$5)</f>
        <v>0</v>
      </c>
      <c r="DQ78" s="55">
        <f>('Total Expenditures by City'!DQ78/'Total Expenditures by City'!DQ$5)</f>
        <v>0</v>
      </c>
      <c r="DR78" s="55">
        <f>('Total Expenditures by City'!DR78/'Total Expenditures by City'!DR$5)</f>
        <v>0</v>
      </c>
      <c r="DS78" s="55">
        <f>('Total Expenditures by City'!DS78/'Total Expenditures by City'!DS$5)</f>
        <v>0</v>
      </c>
      <c r="DT78" s="55">
        <f>('Total Expenditures by City'!DT78/'Total Expenditures by City'!DT$5)</f>
        <v>0</v>
      </c>
      <c r="DU78" s="55">
        <f>('Total Expenditures by City'!DU78/'Total Expenditures by City'!DU$5)</f>
        <v>0</v>
      </c>
      <c r="DV78" s="55">
        <f>('Total Expenditures by City'!DV78/'Total Expenditures by City'!DV$5)</f>
        <v>0</v>
      </c>
      <c r="DW78" s="55">
        <f>('Total Expenditures by City'!DW78/'Total Expenditures by City'!DW$5)</f>
        <v>0</v>
      </c>
      <c r="DX78" s="55">
        <f>('Total Expenditures by City'!DX78/'Total Expenditures by City'!DX$5)</f>
        <v>0</v>
      </c>
      <c r="DY78" s="55">
        <f>('Total Expenditures by City'!DY78/'Total Expenditures by City'!DY$5)</f>
        <v>0</v>
      </c>
      <c r="DZ78" s="55">
        <f>('Total Expenditures by City'!DZ78/'Total Expenditures by City'!DZ$5)</f>
        <v>0</v>
      </c>
      <c r="EA78" s="55">
        <f>('Total Expenditures by City'!EA78/'Total Expenditures by City'!EA$5)</f>
        <v>0</v>
      </c>
      <c r="EB78" s="55">
        <f>('Total Expenditures by City'!EB78/'Total Expenditures by City'!EB$5)</f>
        <v>0</v>
      </c>
      <c r="EC78" s="55">
        <f>('Total Expenditures by City'!EC78/'Total Expenditures by City'!EC$5)</f>
        <v>0</v>
      </c>
      <c r="ED78" s="55">
        <f>('Total Expenditures by City'!ED78/'Total Expenditures by City'!ED$5)</f>
        <v>0</v>
      </c>
      <c r="EE78" s="55">
        <f>('Total Expenditures by City'!EE78/'Total Expenditures by City'!EE$5)</f>
        <v>0</v>
      </c>
      <c r="EF78" s="55">
        <f>('Total Expenditures by City'!EF78/'Total Expenditures by City'!EF$5)</f>
        <v>0</v>
      </c>
      <c r="EG78" s="55">
        <f>('Total Expenditures by City'!EG78/'Total Expenditures by City'!EG$5)</f>
        <v>0</v>
      </c>
      <c r="EH78" s="55">
        <f>('Total Expenditures by City'!EH78/'Total Expenditures by City'!EH$5)</f>
        <v>0</v>
      </c>
      <c r="EI78" s="55">
        <f>('Total Expenditures by City'!EI78/'Total Expenditures by City'!EI$5)</f>
        <v>0</v>
      </c>
      <c r="EJ78" s="55">
        <f>('Total Expenditures by City'!EJ78/'Total Expenditures by City'!EJ$5)</f>
        <v>0</v>
      </c>
      <c r="EK78" s="55">
        <f>('Total Expenditures by City'!EK78/'Total Expenditures by City'!EK$5)</f>
        <v>0</v>
      </c>
      <c r="EL78" s="55">
        <f>('Total Expenditures by City'!EL78/'Total Expenditures by City'!EL$5)</f>
        <v>0</v>
      </c>
      <c r="EM78" s="55">
        <f>('Total Expenditures by City'!EM78/'Total Expenditures by City'!EM$5)</f>
        <v>0</v>
      </c>
      <c r="EN78" s="55">
        <f>('Total Expenditures by City'!EN78/'Total Expenditures by City'!EN$5)</f>
        <v>0</v>
      </c>
      <c r="EO78" s="55">
        <f>('Total Expenditures by City'!EO78/'Total Expenditures by City'!EO$5)</f>
        <v>0</v>
      </c>
      <c r="EP78" s="55">
        <f>('Total Expenditures by City'!EP78/'Total Expenditures by City'!EP$5)</f>
        <v>0</v>
      </c>
      <c r="EQ78" s="55">
        <f>('Total Expenditures by City'!EQ78/'Total Expenditures by City'!EQ$5)</f>
        <v>0</v>
      </c>
      <c r="ER78" s="55">
        <f>('Total Expenditures by City'!ER78/'Total Expenditures by City'!ER$5)</f>
        <v>0</v>
      </c>
      <c r="ES78" s="55">
        <f>('Total Expenditures by City'!ES78/'Total Expenditures by City'!ES$5)</f>
        <v>0</v>
      </c>
      <c r="ET78" s="55">
        <f>('Total Expenditures by City'!ET78/'Total Expenditures by City'!ET$5)</f>
        <v>0</v>
      </c>
      <c r="EU78" s="55">
        <f>('Total Expenditures by City'!EU78/'Total Expenditures by City'!EU$5)</f>
        <v>0</v>
      </c>
      <c r="EV78" s="55">
        <f>('Total Expenditures by City'!EV78/'Total Expenditures by City'!EV$5)</f>
        <v>0</v>
      </c>
      <c r="EW78" s="55">
        <f>('Total Expenditures by City'!EW78/'Total Expenditures by City'!EW$5)</f>
        <v>0</v>
      </c>
      <c r="EX78" s="55">
        <f>('Total Expenditures by City'!EX78/'Total Expenditures by City'!EX$5)</f>
        <v>0</v>
      </c>
      <c r="EY78" s="55">
        <f>('Total Expenditures by City'!EY78/'Total Expenditures by City'!EY$5)</f>
        <v>0</v>
      </c>
      <c r="EZ78" s="55">
        <f>('Total Expenditures by City'!EZ78/'Total Expenditures by City'!EZ$5)</f>
        <v>0</v>
      </c>
      <c r="FA78" s="55">
        <f>('Total Expenditures by City'!FA78/'Total Expenditures by City'!FA$5)</f>
        <v>0</v>
      </c>
      <c r="FB78" s="55">
        <f>('Total Expenditures by City'!FB78/'Total Expenditures by City'!FB$5)</f>
        <v>0</v>
      </c>
      <c r="FC78" s="55">
        <f>('Total Expenditures by City'!FC78/'Total Expenditures by City'!FC$5)</f>
        <v>0</v>
      </c>
      <c r="FD78" s="55">
        <f>('Total Expenditures by City'!FD78/'Total Expenditures by City'!FD$5)</f>
        <v>0</v>
      </c>
      <c r="FE78" s="55">
        <f>('Total Expenditures by City'!FE78/'Total Expenditures by City'!FE$5)</f>
        <v>0</v>
      </c>
      <c r="FF78" s="55">
        <f>('Total Expenditures by City'!FF78/'Total Expenditures by City'!FF$5)</f>
        <v>0</v>
      </c>
      <c r="FG78" s="55">
        <f>('Total Expenditures by City'!FG78/'Total Expenditures by City'!FG$5)</f>
        <v>0</v>
      </c>
      <c r="FH78" s="55">
        <f>('Total Expenditures by City'!FH78/'Total Expenditures by City'!FH$5)</f>
        <v>0</v>
      </c>
      <c r="FI78" s="55">
        <f>('Total Expenditures by City'!FI78/'Total Expenditures by City'!FI$5)</f>
        <v>0</v>
      </c>
      <c r="FJ78" s="55">
        <f>('Total Expenditures by City'!FJ78/'Total Expenditures by City'!FJ$5)</f>
        <v>0</v>
      </c>
      <c r="FK78" s="55">
        <f>('Total Expenditures by City'!FK78/'Total Expenditures by City'!FK$5)</f>
        <v>0</v>
      </c>
      <c r="FL78" s="55">
        <f>('Total Expenditures by City'!FL78/'Total Expenditures by City'!FL$5)</f>
        <v>0</v>
      </c>
      <c r="FM78" s="55">
        <f>('Total Expenditures by City'!FM78/'Total Expenditures by City'!FM$5)</f>
        <v>0</v>
      </c>
      <c r="FN78" s="55">
        <f>('Total Expenditures by City'!FN78/'Total Expenditures by City'!FN$5)</f>
        <v>0</v>
      </c>
      <c r="FO78" s="55">
        <f>('Total Expenditures by City'!FO78/'Total Expenditures by City'!FO$5)</f>
        <v>0</v>
      </c>
      <c r="FP78" s="55">
        <f>('Total Expenditures by City'!FP78/'Total Expenditures by City'!FP$5)</f>
        <v>0</v>
      </c>
      <c r="FQ78" s="55">
        <f>('Total Expenditures by City'!FQ78/'Total Expenditures by City'!FQ$5)</f>
        <v>0</v>
      </c>
      <c r="FR78" s="55">
        <f>('Total Expenditures by City'!FR78/'Total Expenditures by City'!FR$5)</f>
        <v>0</v>
      </c>
      <c r="FS78" s="55">
        <f>('Total Expenditures by City'!FS78/'Total Expenditures by City'!FS$5)</f>
        <v>0.28895375569519721</v>
      </c>
      <c r="FT78" s="55">
        <f>('Total Expenditures by City'!FT78/'Total Expenditures by City'!FT$5)</f>
        <v>0</v>
      </c>
      <c r="FU78" s="55">
        <f>('Total Expenditures by City'!FU78/'Total Expenditures by City'!FU$5)</f>
        <v>0</v>
      </c>
      <c r="FV78" s="55">
        <f>('Total Expenditures by City'!FV78/'Total Expenditures by City'!FV$5)</f>
        <v>0</v>
      </c>
      <c r="FW78" s="55">
        <f>('Total Expenditures by City'!FW78/'Total Expenditures by City'!FW$5)</f>
        <v>0</v>
      </c>
      <c r="FX78" s="55">
        <f>('Total Expenditures by City'!FX78/'Total Expenditures by City'!FX$5)</f>
        <v>0</v>
      </c>
      <c r="FY78" s="55">
        <f>('Total Expenditures by City'!FY78/'Total Expenditures by City'!FY$5)</f>
        <v>0</v>
      </c>
      <c r="FZ78" s="55">
        <f>('Total Expenditures by City'!FZ78/'Total Expenditures by City'!FZ$5)</f>
        <v>0</v>
      </c>
      <c r="GA78" s="55">
        <f>('Total Expenditures by City'!GA78/'Total Expenditures by City'!GA$5)</f>
        <v>0</v>
      </c>
      <c r="GB78" s="55">
        <f>('Total Expenditures by City'!GB78/'Total Expenditures by City'!GB$5)</f>
        <v>0</v>
      </c>
      <c r="GC78" s="55">
        <f>('Total Expenditures by City'!GC78/'Total Expenditures by City'!GC$5)</f>
        <v>0</v>
      </c>
      <c r="GD78" s="55">
        <f>('Total Expenditures by City'!GD78/'Total Expenditures by City'!GD$5)</f>
        <v>0</v>
      </c>
      <c r="GE78" s="55">
        <f>('Total Expenditures by City'!GE78/'Total Expenditures by City'!GE$5)</f>
        <v>0</v>
      </c>
      <c r="GF78" s="55">
        <f>('Total Expenditures by City'!GF78/'Total Expenditures by City'!GF$5)</f>
        <v>0</v>
      </c>
      <c r="GG78" s="55">
        <f>('Total Expenditures by City'!GG78/'Total Expenditures by City'!GG$5)</f>
        <v>0</v>
      </c>
      <c r="GH78" s="55">
        <f>('Total Expenditures by City'!GH78/'Total Expenditures by City'!GH$5)</f>
        <v>0</v>
      </c>
      <c r="GI78" s="55">
        <f>('Total Expenditures by City'!GI78/'Total Expenditures by City'!GI$5)</f>
        <v>0</v>
      </c>
      <c r="GJ78" s="55">
        <f>('Total Expenditures by City'!GJ78/'Total Expenditures by City'!GJ$5)</f>
        <v>0</v>
      </c>
      <c r="GK78" s="55">
        <f>('Total Expenditures by City'!GK78/'Total Expenditures by City'!GK$5)</f>
        <v>0</v>
      </c>
      <c r="GL78" s="55">
        <f>('Total Expenditures by City'!GL78/'Total Expenditures by City'!GL$5)</f>
        <v>0</v>
      </c>
      <c r="GM78" s="55">
        <f>('Total Expenditures by City'!GM78/'Total Expenditures by City'!GM$5)</f>
        <v>0</v>
      </c>
      <c r="GN78" s="55">
        <f>('Total Expenditures by City'!GN78/'Total Expenditures by City'!GN$5)</f>
        <v>0</v>
      </c>
      <c r="GO78" s="55">
        <f>('Total Expenditures by City'!GO78/'Total Expenditures by City'!GO$5)</f>
        <v>0</v>
      </c>
      <c r="GP78" s="55">
        <f>('Total Expenditures by City'!GP78/'Total Expenditures by City'!GP$5)</f>
        <v>0</v>
      </c>
      <c r="GQ78" s="55">
        <f>('Total Expenditures by City'!GQ78/'Total Expenditures by City'!GQ$5)</f>
        <v>0</v>
      </c>
      <c r="GR78" s="55">
        <f>('Total Expenditures by City'!GR78/'Total Expenditures by City'!GR$5)</f>
        <v>0</v>
      </c>
      <c r="GS78" s="55">
        <f>('Total Expenditures by City'!GS78/'Total Expenditures by City'!GS$5)</f>
        <v>0</v>
      </c>
      <c r="GT78" s="55">
        <f>('Total Expenditures by City'!GT78/'Total Expenditures by City'!GT$5)</f>
        <v>0</v>
      </c>
      <c r="GU78" s="55">
        <f>('Total Expenditures by City'!GU78/'Total Expenditures by City'!GU$5)</f>
        <v>0</v>
      </c>
      <c r="GV78" s="55">
        <f>('Total Expenditures by City'!GV78/'Total Expenditures by City'!GV$5)</f>
        <v>0</v>
      </c>
      <c r="GW78" s="55">
        <f>('Total Expenditures by City'!GW78/'Total Expenditures by City'!GW$5)</f>
        <v>0</v>
      </c>
      <c r="GX78" s="55">
        <f>('Total Expenditures by City'!GX78/'Total Expenditures by City'!GX$5)</f>
        <v>0</v>
      </c>
      <c r="GY78" s="55">
        <f>('Total Expenditures by City'!GY78/'Total Expenditures by City'!GY$5)</f>
        <v>0</v>
      </c>
      <c r="GZ78" s="55">
        <f>('Total Expenditures by City'!GZ78/'Total Expenditures by City'!GZ$5)</f>
        <v>0</v>
      </c>
      <c r="HA78" s="55">
        <f>('Total Expenditures by City'!HA78/'Total Expenditures by City'!HA$5)</f>
        <v>0</v>
      </c>
      <c r="HB78" s="55">
        <f>('Total Expenditures by City'!HB78/'Total Expenditures by City'!HB$5)</f>
        <v>0</v>
      </c>
      <c r="HC78" s="55">
        <f>('Total Expenditures by City'!HC78/'Total Expenditures by City'!HC$5)</f>
        <v>0</v>
      </c>
      <c r="HD78" s="55">
        <f>('Total Expenditures by City'!HD78/'Total Expenditures by City'!HD$5)</f>
        <v>0</v>
      </c>
      <c r="HE78" s="55">
        <f>('Total Expenditures by City'!HE78/'Total Expenditures by City'!HE$5)</f>
        <v>0</v>
      </c>
      <c r="HF78" s="55">
        <f>('Total Expenditures by City'!HF78/'Total Expenditures by City'!HF$5)</f>
        <v>0</v>
      </c>
      <c r="HG78" s="55">
        <f>('Total Expenditures by City'!HG78/'Total Expenditures by City'!HG$5)</f>
        <v>0</v>
      </c>
      <c r="HH78" s="55">
        <f>('Total Expenditures by City'!HH78/'Total Expenditures by City'!HH$5)</f>
        <v>0</v>
      </c>
      <c r="HI78" s="55">
        <f>('Total Expenditures by City'!HI78/'Total Expenditures by City'!HI$5)</f>
        <v>0</v>
      </c>
      <c r="HJ78" s="55">
        <f>('Total Expenditures by City'!HJ78/'Total Expenditures by City'!HJ$5)</f>
        <v>0</v>
      </c>
      <c r="HK78" s="55">
        <f>('Total Expenditures by City'!HK78/'Total Expenditures by City'!HK$5)</f>
        <v>0</v>
      </c>
      <c r="HL78" s="55">
        <f>('Total Expenditures by City'!HL78/'Total Expenditures by City'!HL$5)</f>
        <v>0</v>
      </c>
      <c r="HM78" s="55">
        <f>('Total Expenditures by City'!HM78/'Total Expenditures by City'!HM$5)</f>
        <v>0</v>
      </c>
      <c r="HN78" s="55">
        <f>('Total Expenditures by City'!HN78/'Total Expenditures by City'!HN$5)</f>
        <v>0</v>
      </c>
      <c r="HO78" s="55">
        <f>('Total Expenditures by City'!HO78/'Total Expenditures by City'!HO$5)</f>
        <v>0</v>
      </c>
      <c r="HP78" s="55">
        <f>('Total Expenditures by City'!HP78/'Total Expenditures by City'!HP$5)</f>
        <v>0</v>
      </c>
      <c r="HQ78" s="55">
        <f>('Total Expenditures by City'!HQ78/'Total Expenditures by City'!HQ$5)</f>
        <v>0</v>
      </c>
      <c r="HR78" s="55">
        <f>('Total Expenditures by City'!HR78/'Total Expenditures by City'!HR$5)</f>
        <v>0</v>
      </c>
      <c r="HS78" s="55">
        <f>('Total Expenditures by City'!HS78/'Total Expenditures by City'!HS$5)</f>
        <v>0</v>
      </c>
      <c r="HT78" s="55">
        <f>('Total Expenditures by City'!HT78/'Total Expenditures by City'!HT$5)</f>
        <v>0</v>
      </c>
      <c r="HU78" s="55">
        <f>('Total Expenditures by City'!HU78/'Total Expenditures by City'!HU$5)</f>
        <v>0</v>
      </c>
      <c r="HV78" s="55">
        <f>('Total Expenditures by City'!HV78/'Total Expenditures by City'!HV$5)</f>
        <v>0</v>
      </c>
      <c r="HW78" s="55">
        <f>('Total Expenditures by City'!HW78/'Total Expenditures by City'!HW$5)</f>
        <v>0</v>
      </c>
      <c r="HX78" s="55">
        <f>('Total Expenditures by City'!HX78/'Total Expenditures by City'!HX$5)</f>
        <v>0</v>
      </c>
      <c r="HY78" s="55">
        <f>('Total Expenditures by City'!HY78/'Total Expenditures by City'!HY$5)</f>
        <v>0</v>
      </c>
      <c r="HZ78" s="55">
        <f>('Total Expenditures by City'!HZ78/'Total Expenditures by City'!HZ$5)</f>
        <v>0</v>
      </c>
      <c r="IA78" s="55">
        <f>('Total Expenditures by City'!IA78/'Total Expenditures by City'!IA$5)</f>
        <v>0</v>
      </c>
      <c r="IB78" s="55">
        <f>('Total Expenditures by City'!IB78/'Total Expenditures by City'!IB$5)</f>
        <v>0</v>
      </c>
      <c r="IC78" s="55">
        <f>('Total Expenditures by City'!IC78/'Total Expenditures by City'!IC$5)</f>
        <v>0</v>
      </c>
      <c r="ID78" s="55">
        <f>('Total Expenditures by City'!ID78/'Total Expenditures by City'!ID$5)</f>
        <v>0</v>
      </c>
      <c r="IE78" s="55">
        <f>('Total Expenditures by City'!IE78/'Total Expenditures by City'!IE$5)</f>
        <v>0</v>
      </c>
      <c r="IF78" s="55">
        <f>('Total Expenditures by City'!IF78/'Total Expenditures by City'!IF$5)</f>
        <v>0</v>
      </c>
      <c r="IG78" s="55">
        <f>('Total Expenditures by City'!IG78/'Total Expenditures by City'!IG$5)</f>
        <v>0</v>
      </c>
      <c r="IH78" s="55">
        <f>('Total Expenditures by City'!IH78/'Total Expenditures by City'!IH$5)</f>
        <v>0</v>
      </c>
      <c r="II78" s="55">
        <f>('Total Expenditures by City'!II78/'Total Expenditures by City'!II$5)</f>
        <v>0</v>
      </c>
      <c r="IJ78" s="55">
        <f>('Total Expenditures by City'!IJ78/'Total Expenditures by City'!IJ$5)</f>
        <v>0</v>
      </c>
      <c r="IK78" s="55">
        <f>('Total Expenditures by City'!IK78/'Total Expenditures by City'!IK$5)</f>
        <v>0</v>
      </c>
      <c r="IL78" s="55">
        <f>('Total Expenditures by City'!IL78/'Total Expenditures by City'!IL$5)</f>
        <v>0</v>
      </c>
      <c r="IM78" s="55">
        <f>('Total Expenditures by City'!IM78/'Total Expenditures by City'!IM$5)</f>
        <v>0</v>
      </c>
      <c r="IN78" s="55">
        <f>('Total Expenditures by City'!IN78/'Total Expenditures by City'!IN$5)</f>
        <v>0</v>
      </c>
      <c r="IO78" s="55">
        <f>('Total Expenditures by City'!IO78/'Total Expenditures by City'!IO$5)</f>
        <v>0</v>
      </c>
      <c r="IP78" s="55">
        <f>('Total Expenditures by City'!IP78/'Total Expenditures by City'!IP$5)</f>
        <v>0</v>
      </c>
      <c r="IQ78" s="55">
        <f>('Total Expenditures by City'!IQ78/'Total Expenditures by City'!IQ$5)</f>
        <v>0</v>
      </c>
      <c r="IR78" s="55">
        <f>('Total Expenditures by City'!IR78/'Total Expenditures by City'!IR$5)</f>
        <v>0</v>
      </c>
      <c r="IS78" s="55">
        <f>('Total Expenditures by City'!IS78/'Total Expenditures by City'!IS$5)</f>
        <v>0</v>
      </c>
      <c r="IT78" s="55">
        <f>('Total Expenditures by City'!IT78/'Total Expenditures by City'!IT$5)</f>
        <v>0</v>
      </c>
      <c r="IU78" s="55">
        <f>('Total Expenditures by City'!IU78/'Total Expenditures by City'!IU$5)</f>
        <v>0</v>
      </c>
      <c r="IV78" s="55">
        <f>('Total Expenditures by City'!IV78/'Total Expenditures by City'!IV$5)</f>
        <v>0</v>
      </c>
      <c r="IW78" s="55">
        <f>('Total Expenditures by City'!IW78/'Total Expenditures by City'!IW$5)</f>
        <v>0</v>
      </c>
      <c r="IX78" s="55">
        <f>('Total Expenditures by City'!IX78/'Total Expenditures by City'!IX$5)</f>
        <v>0</v>
      </c>
      <c r="IY78" s="55">
        <f>('Total Expenditures by City'!IY78/'Total Expenditures by City'!IY$5)</f>
        <v>0</v>
      </c>
      <c r="IZ78" s="55">
        <f>('Total Expenditures by City'!IZ78/'Total Expenditures by City'!IZ$5)</f>
        <v>0</v>
      </c>
      <c r="JA78" s="55">
        <f>('Total Expenditures by City'!JA78/'Total Expenditures by City'!JA$5)</f>
        <v>0</v>
      </c>
      <c r="JB78" s="55">
        <f>('Total Expenditures by City'!JB78/'Total Expenditures by City'!JB$5)</f>
        <v>0</v>
      </c>
      <c r="JC78" s="55">
        <f>('Total Expenditures by City'!JC78/'Total Expenditures by City'!JC$5)</f>
        <v>0</v>
      </c>
      <c r="JD78" s="55">
        <f>('Total Expenditures by City'!JD78/'Total Expenditures by City'!JD$5)</f>
        <v>0</v>
      </c>
      <c r="JE78" s="55">
        <f>('Total Expenditures by City'!JE78/'Total Expenditures by City'!JE$5)</f>
        <v>0</v>
      </c>
      <c r="JF78" s="55">
        <f>('Total Expenditures by City'!JF78/'Total Expenditures by City'!JF$5)</f>
        <v>0</v>
      </c>
      <c r="JG78" s="55">
        <f>('Total Expenditures by City'!JG78/'Total Expenditures by City'!JG$5)</f>
        <v>0</v>
      </c>
      <c r="JH78" s="55">
        <f>('Total Expenditures by City'!JH78/'Total Expenditures by City'!JH$5)</f>
        <v>0</v>
      </c>
      <c r="JI78" s="55">
        <f>('Total Expenditures by City'!JI78/'Total Expenditures by City'!JI$5)</f>
        <v>0</v>
      </c>
      <c r="JJ78" s="55">
        <f>('Total Expenditures by City'!JJ78/'Total Expenditures by City'!JJ$5)</f>
        <v>0</v>
      </c>
      <c r="JK78" s="55">
        <f>('Total Expenditures by City'!JK78/'Total Expenditures by City'!JK$5)</f>
        <v>0</v>
      </c>
      <c r="JL78" s="55">
        <f>('Total Expenditures by City'!JL78/'Total Expenditures by City'!JL$5)</f>
        <v>0</v>
      </c>
      <c r="JM78" s="55">
        <f>('Total Expenditures by City'!JM78/'Total Expenditures by City'!JM$5)</f>
        <v>0</v>
      </c>
      <c r="JN78" s="55">
        <f>('Total Expenditures by City'!JN78/'Total Expenditures by City'!JN$5)</f>
        <v>0</v>
      </c>
      <c r="JO78" s="55">
        <f>('Total Expenditures by City'!JO78/'Total Expenditures by City'!JO$5)</f>
        <v>0</v>
      </c>
      <c r="JP78" s="55">
        <f>('Total Expenditures by City'!JP78/'Total Expenditures by City'!JP$5)</f>
        <v>0</v>
      </c>
      <c r="JQ78" s="55">
        <f>('Total Expenditures by City'!JQ78/'Total Expenditures by City'!JQ$5)</f>
        <v>0</v>
      </c>
      <c r="JR78" s="55">
        <f>('Total Expenditures by City'!JR78/'Total Expenditures by City'!JR$5)</f>
        <v>0</v>
      </c>
      <c r="JS78" s="55">
        <f>('Total Expenditures by City'!JS78/'Total Expenditures by City'!JS$5)</f>
        <v>0</v>
      </c>
      <c r="JT78" s="55">
        <f>('Total Expenditures by City'!JT78/'Total Expenditures by City'!JT$5)</f>
        <v>0</v>
      </c>
      <c r="JU78" s="55">
        <f>('Total Expenditures by City'!JU78/'Total Expenditures by City'!JU$5)</f>
        <v>0</v>
      </c>
      <c r="JV78" s="55">
        <f>('Total Expenditures by City'!JV78/'Total Expenditures by City'!JV$5)</f>
        <v>0</v>
      </c>
      <c r="JW78" s="55">
        <f>('Total Expenditures by City'!JW78/'Total Expenditures by City'!JW$5)</f>
        <v>0</v>
      </c>
      <c r="JX78" s="55">
        <f>('Total Expenditures by City'!JX78/'Total Expenditures by City'!JX$5)</f>
        <v>0</v>
      </c>
      <c r="JY78" s="55">
        <f>('Total Expenditures by City'!JY78/'Total Expenditures by City'!JY$5)</f>
        <v>0</v>
      </c>
      <c r="JZ78" s="55">
        <f>('Total Expenditures by City'!JZ78/'Total Expenditures by City'!JZ$5)</f>
        <v>0</v>
      </c>
      <c r="KA78" s="55">
        <f>('Total Expenditures by City'!KA78/'Total Expenditures by City'!KA$5)</f>
        <v>0</v>
      </c>
      <c r="KB78" s="55">
        <f>('Total Expenditures by City'!KB78/'Total Expenditures by City'!KB$5)</f>
        <v>0</v>
      </c>
      <c r="KC78" s="55">
        <f>('Total Expenditures by City'!KC78/'Total Expenditures by City'!KC$5)</f>
        <v>0</v>
      </c>
      <c r="KD78" s="55">
        <f>('Total Expenditures by City'!KD78/'Total Expenditures by City'!KD$5)</f>
        <v>0</v>
      </c>
      <c r="KE78" s="55">
        <f>('Total Expenditures by City'!KE78/'Total Expenditures by City'!KE$5)</f>
        <v>0</v>
      </c>
      <c r="KF78" s="55">
        <f>('Total Expenditures by City'!KF78/'Total Expenditures by City'!KF$5)</f>
        <v>0</v>
      </c>
      <c r="KG78" s="55">
        <f>('Total Expenditures by City'!KG78/'Total Expenditures by City'!KG$5)</f>
        <v>0</v>
      </c>
      <c r="KH78" s="55">
        <f>('Total Expenditures by City'!KH78/'Total Expenditures by City'!KH$5)</f>
        <v>0</v>
      </c>
      <c r="KI78" s="55">
        <f>('Total Expenditures by City'!KI78/'Total Expenditures by City'!KI$5)</f>
        <v>0</v>
      </c>
      <c r="KJ78" s="55">
        <f>('Total Expenditures by City'!KJ78/'Total Expenditures by City'!KJ$5)</f>
        <v>0</v>
      </c>
      <c r="KK78" s="55">
        <f>('Total Expenditures by City'!KK78/'Total Expenditures by City'!KK$5)</f>
        <v>0</v>
      </c>
      <c r="KL78" s="55">
        <f>('Total Expenditures by City'!KL78/'Total Expenditures by City'!KL$5)</f>
        <v>0</v>
      </c>
      <c r="KM78" s="55">
        <f>('Total Expenditures by City'!KM78/'Total Expenditures by City'!KM$5)</f>
        <v>0</v>
      </c>
      <c r="KN78" s="55">
        <f>('Total Expenditures by City'!KN78/'Total Expenditures by City'!KN$5)</f>
        <v>0</v>
      </c>
      <c r="KO78" s="55">
        <f>('Total Expenditures by City'!KO78/'Total Expenditures by City'!KO$5)</f>
        <v>0</v>
      </c>
      <c r="KP78" s="55">
        <f>('Total Expenditures by City'!KP78/'Total Expenditures by City'!KP$5)</f>
        <v>0</v>
      </c>
      <c r="KQ78" s="55">
        <f>('Total Expenditures by City'!KQ78/'Total Expenditures by City'!KQ$5)</f>
        <v>0</v>
      </c>
      <c r="KR78" s="55">
        <f>('Total Expenditures by City'!KR78/'Total Expenditures by City'!KR$5)</f>
        <v>0</v>
      </c>
      <c r="KS78" s="55">
        <f>('Total Expenditures by City'!KS78/'Total Expenditures by City'!KS$5)</f>
        <v>0</v>
      </c>
      <c r="KT78" s="55">
        <f>('Total Expenditures by City'!KT78/'Total Expenditures by City'!KT$5)</f>
        <v>0</v>
      </c>
      <c r="KU78" s="55">
        <f>('Total Expenditures by City'!KU78/'Total Expenditures by City'!KU$5)</f>
        <v>0</v>
      </c>
      <c r="KV78" s="55">
        <f>('Total Expenditures by City'!KV78/'Total Expenditures by City'!KV$5)</f>
        <v>0</v>
      </c>
      <c r="KW78" s="55">
        <f>('Total Expenditures by City'!KW78/'Total Expenditures by City'!KW$5)</f>
        <v>0</v>
      </c>
      <c r="KX78" s="55">
        <f>('Total Expenditures by City'!KX78/'Total Expenditures by City'!KX$5)</f>
        <v>0</v>
      </c>
      <c r="KY78" s="55">
        <f>('Total Expenditures by City'!KY78/'Total Expenditures by City'!KY$5)</f>
        <v>0</v>
      </c>
      <c r="KZ78" s="55">
        <f>('Total Expenditures by City'!KZ78/'Total Expenditures by City'!KZ$5)</f>
        <v>0</v>
      </c>
      <c r="LA78" s="55">
        <f>('Total Expenditures by City'!LA78/'Total Expenditures by City'!LA$5)</f>
        <v>0</v>
      </c>
      <c r="LB78" s="55">
        <f>('Total Expenditures by City'!LB78/'Total Expenditures by City'!LB$5)</f>
        <v>0</v>
      </c>
      <c r="LC78" s="55">
        <f>('Total Expenditures by City'!LC78/'Total Expenditures by City'!LC$5)</f>
        <v>0</v>
      </c>
      <c r="LD78" s="55">
        <f>('Total Expenditures by City'!LD78/'Total Expenditures by City'!LD$5)</f>
        <v>0</v>
      </c>
      <c r="LE78" s="55">
        <f>('Total Expenditures by City'!LE78/'Total Expenditures by City'!LE$5)</f>
        <v>0</v>
      </c>
      <c r="LF78" s="55">
        <f>('Total Expenditures by City'!LF78/'Total Expenditures by City'!LF$5)</f>
        <v>0</v>
      </c>
      <c r="LG78" s="55">
        <f>('Total Expenditures by City'!LG78/'Total Expenditures by City'!LG$5)</f>
        <v>0</v>
      </c>
      <c r="LH78" s="55">
        <f>('Total Expenditures by City'!LH78/'Total Expenditures by City'!LH$5)</f>
        <v>0</v>
      </c>
      <c r="LI78" s="55">
        <f>('Total Expenditures by City'!LI78/'Total Expenditures by City'!LI$5)</f>
        <v>0</v>
      </c>
      <c r="LJ78" s="55">
        <f>('Total Expenditures by City'!LJ78/'Total Expenditures by City'!LJ$5)</f>
        <v>0</v>
      </c>
      <c r="LK78" s="55">
        <f>('Total Expenditures by City'!LK78/'Total Expenditures by City'!LK$5)</f>
        <v>0</v>
      </c>
      <c r="LL78" s="55">
        <f>('Total Expenditures by City'!LL78/'Total Expenditures by City'!LL$5)</f>
        <v>0</v>
      </c>
      <c r="LM78" s="55">
        <f>('Total Expenditures by City'!LM78/'Total Expenditures by City'!LM$5)</f>
        <v>0</v>
      </c>
      <c r="LN78" s="55">
        <f>('Total Expenditures by City'!LN78/'Total Expenditures by City'!LN$5)</f>
        <v>0</v>
      </c>
      <c r="LO78" s="55">
        <f>('Total Expenditures by City'!LO78/'Total Expenditures by City'!LO$5)</f>
        <v>0</v>
      </c>
      <c r="LP78" s="55">
        <f>('Total Expenditures by City'!LP78/'Total Expenditures by City'!LP$5)</f>
        <v>0</v>
      </c>
      <c r="LQ78" s="55">
        <f>('Total Expenditures by City'!LQ78/'Total Expenditures by City'!LQ$5)</f>
        <v>0</v>
      </c>
      <c r="LR78" s="55">
        <f>('Total Expenditures by City'!LR78/'Total Expenditures by City'!LR$5)</f>
        <v>0</v>
      </c>
      <c r="LS78" s="55">
        <f>('Total Expenditures by City'!LS78/'Total Expenditures by City'!LS$5)</f>
        <v>0</v>
      </c>
      <c r="LT78" s="55">
        <f>('Total Expenditures by City'!LT78/'Total Expenditures by City'!LT$5)</f>
        <v>0</v>
      </c>
      <c r="LU78" s="55">
        <f>('Total Expenditures by City'!LU78/'Total Expenditures by City'!LU$5)</f>
        <v>0</v>
      </c>
      <c r="LV78" s="55">
        <f>('Total Expenditures by City'!LV78/'Total Expenditures by City'!LV$5)</f>
        <v>0</v>
      </c>
      <c r="LW78" s="55">
        <f>('Total Expenditures by City'!LW78/'Total Expenditures by City'!LW$5)</f>
        <v>0</v>
      </c>
      <c r="LX78" s="55">
        <f>('Total Expenditures by City'!LX78/'Total Expenditures by City'!LX$5)</f>
        <v>0</v>
      </c>
      <c r="LY78" s="55">
        <f>('Total Expenditures by City'!LY78/'Total Expenditures by City'!LY$5)</f>
        <v>0</v>
      </c>
      <c r="LZ78" s="55">
        <f>('Total Expenditures by City'!LZ78/'Total Expenditures by City'!LZ$5)</f>
        <v>0</v>
      </c>
      <c r="MA78" s="55">
        <f>('Total Expenditures by City'!MA78/'Total Expenditures by City'!MA$5)</f>
        <v>0</v>
      </c>
      <c r="MB78" s="55">
        <f>('Total Expenditures by City'!MB78/'Total Expenditures by City'!MB$5)</f>
        <v>0</v>
      </c>
      <c r="MC78" s="55">
        <f>('Total Expenditures by City'!MC78/'Total Expenditures by City'!MC$5)</f>
        <v>0</v>
      </c>
      <c r="MD78" s="55">
        <f>('Total Expenditures by City'!MD78/'Total Expenditures by City'!MD$5)</f>
        <v>0</v>
      </c>
      <c r="ME78" s="55">
        <f>('Total Expenditures by City'!ME78/'Total Expenditures by City'!ME$5)</f>
        <v>0</v>
      </c>
      <c r="MF78" s="55">
        <f>('Total Expenditures by City'!MF78/'Total Expenditures by City'!MF$5)</f>
        <v>0</v>
      </c>
      <c r="MG78" s="55">
        <f>('Total Expenditures by City'!MG78/'Total Expenditures by City'!MG$5)</f>
        <v>0</v>
      </c>
      <c r="MH78" s="55">
        <f>('Total Expenditures by City'!MH78/'Total Expenditures by City'!MH$5)</f>
        <v>0</v>
      </c>
      <c r="MI78" s="55">
        <f>('Total Expenditures by City'!MI78/'Total Expenditures by City'!MI$5)</f>
        <v>0</v>
      </c>
      <c r="MJ78" s="55">
        <f>('Total Expenditures by City'!MJ78/'Total Expenditures by City'!MJ$5)</f>
        <v>0</v>
      </c>
      <c r="MK78" s="55">
        <f>('Total Expenditures by City'!MK78/'Total Expenditures by City'!MK$5)</f>
        <v>0</v>
      </c>
      <c r="ML78" s="55">
        <f>('Total Expenditures by City'!ML78/'Total Expenditures by City'!ML$5)</f>
        <v>0</v>
      </c>
      <c r="MM78" s="55">
        <f>('Total Expenditures by City'!MM78/'Total Expenditures by City'!MM$5)</f>
        <v>0</v>
      </c>
      <c r="MN78" s="55">
        <f>('Total Expenditures by City'!MN78/'Total Expenditures by City'!MN$5)</f>
        <v>0</v>
      </c>
      <c r="MO78" s="55">
        <f>('Total Expenditures by City'!MO78/'Total Expenditures by City'!MO$5)</f>
        <v>0</v>
      </c>
      <c r="MP78" s="55">
        <f>('Total Expenditures by City'!MP78/'Total Expenditures by City'!MP$5)</f>
        <v>0</v>
      </c>
      <c r="MQ78" s="55">
        <f>('Total Expenditures by City'!MQ78/'Total Expenditures by City'!MQ$5)</f>
        <v>0</v>
      </c>
      <c r="MR78" s="55">
        <f>('Total Expenditures by City'!MR78/'Total Expenditures by City'!MR$5)</f>
        <v>0</v>
      </c>
      <c r="MS78" s="55">
        <f>('Total Expenditures by City'!MS78/'Total Expenditures by City'!MS$5)</f>
        <v>0</v>
      </c>
      <c r="MT78" s="55">
        <f>('Total Expenditures by City'!MT78/'Total Expenditures by City'!MT$5)</f>
        <v>0</v>
      </c>
      <c r="MU78" s="55">
        <f>('Total Expenditures by City'!MU78/'Total Expenditures by City'!MU$5)</f>
        <v>0</v>
      </c>
      <c r="MV78" s="55">
        <f>('Total Expenditures by City'!MV78/'Total Expenditures by City'!MV$5)</f>
        <v>0</v>
      </c>
      <c r="MW78" s="55">
        <f>('Total Expenditures by City'!MW78/'Total Expenditures by City'!MW$5)</f>
        <v>0</v>
      </c>
      <c r="MX78" s="55">
        <f>('Total Expenditures by City'!MX78/'Total Expenditures by City'!MX$5)</f>
        <v>0</v>
      </c>
      <c r="MY78" s="55">
        <f>('Total Expenditures by City'!MY78/'Total Expenditures by City'!MY$5)</f>
        <v>0</v>
      </c>
      <c r="MZ78" s="55">
        <f>('Total Expenditures by City'!MZ78/'Total Expenditures by City'!MZ$5)</f>
        <v>0</v>
      </c>
      <c r="NA78" s="55">
        <f>('Total Expenditures by City'!NA78/'Total Expenditures by City'!NA$5)</f>
        <v>0</v>
      </c>
      <c r="NB78" s="55">
        <f>('Total Expenditures by City'!NB78/'Total Expenditures by City'!NB$5)</f>
        <v>0</v>
      </c>
      <c r="NC78" s="55">
        <f>('Total Expenditures by City'!NC78/'Total Expenditures by City'!NC$5)</f>
        <v>0</v>
      </c>
      <c r="ND78" s="55">
        <f>('Total Expenditures by City'!ND78/'Total Expenditures by City'!ND$5)</f>
        <v>0</v>
      </c>
      <c r="NE78" s="55">
        <f>('Total Expenditures by City'!NE78/'Total Expenditures by City'!NE$5)</f>
        <v>0</v>
      </c>
      <c r="NF78" s="55">
        <f>('Total Expenditures by City'!NF78/'Total Expenditures by City'!NF$5)</f>
        <v>0</v>
      </c>
      <c r="NG78" s="55">
        <f>('Total Expenditures by City'!NG78/'Total Expenditures by City'!NG$5)</f>
        <v>0</v>
      </c>
      <c r="NH78" s="55">
        <f>('Total Expenditures by City'!NH78/'Total Expenditures by City'!NH$5)</f>
        <v>0</v>
      </c>
      <c r="NI78" s="55">
        <f>('Total Expenditures by City'!NI78/'Total Expenditures by City'!NI$5)</f>
        <v>0</v>
      </c>
      <c r="NJ78" s="55">
        <f>('Total Expenditures by City'!NJ78/'Total Expenditures by City'!NJ$5)</f>
        <v>0</v>
      </c>
      <c r="NK78" s="55">
        <f>('Total Expenditures by City'!NK78/'Total Expenditures by City'!NK$5)</f>
        <v>0</v>
      </c>
      <c r="NL78" s="55">
        <f>('Total Expenditures by City'!NL78/'Total Expenditures by City'!NL$5)</f>
        <v>0</v>
      </c>
      <c r="NM78" s="55">
        <f>('Total Expenditures by City'!NM78/'Total Expenditures by City'!NM$5)</f>
        <v>0</v>
      </c>
      <c r="NN78" s="55">
        <f>('Total Expenditures by City'!NN78/'Total Expenditures by City'!NN$5)</f>
        <v>0</v>
      </c>
      <c r="NO78" s="55">
        <f>('Total Expenditures by City'!NO78/'Total Expenditures by City'!NO$5)</f>
        <v>0</v>
      </c>
      <c r="NP78" s="55">
        <f>('Total Expenditures by City'!NP78/'Total Expenditures by City'!NP$5)</f>
        <v>0</v>
      </c>
      <c r="NQ78" s="55">
        <f>('Total Expenditures by City'!NQ78/'Total Expenditures by City'!NQ$5)</f>
        <v>0</v>
      </c>
      <c r="NR78" s="55">
        <f>('Total Expenditures by City'!NR78/'Total Expenditures by City'!NR$5)</f>
        <v>0</v>
      </c>
      <c r="NS78" s="55">
        <f>('Total Expenditures by City'!NS78/'Total Expenditures by City'!NS$5)</f>
        <v>0</v>
      </c>
      <c r="NT78" s="55">
        <f>('Total Expenditures by City'!NT78/'Total Expenditures by City'!NT$5)</f>
        <v>0</v>
      </c>
      <c r="NU78" s="55">
        <f>('Total Expenditures by City'!NU78/'Total Expenditures by City'!NU$5)</f>
        <v>0</v>
      </c>
      <c r="NV78" s="55">
        <f>('Total Expenditures by City'!NV78/'Total Expenditures by City'!NV$5)</f>
        <v>0</v>
      </c>
      <c r="NW78" s="55">
        <f>('Total Expenditures by City'!NW78/'Total Expenditures by City'!NW$5)</f>
        <v>0</v>
      </c>
      <c r="NX78" s="55">
        <f>('Total Expenditures by City'!NX78/'Total Expenditures by City'!NX$5)</f>
        <v>0</v>
      </c>
      <c r="NY78" s="55">
        <f>('Total Expenditures by City'!NY78/'Total Expenditures by City'!NY$5)</f>
        <v>0</v>
      </c>
      <c r="NZ78" s="55">
        <f>('Total Expenditures by City'!NZ78/'Total Expenditures by City'!NZ$5)</f>
        <v>0</v>
      </c>
      <c r="OA78" s="55">
        <f>('Total Expenditures by City'!OA78/'Total Expenditures by City'!OA$5)</f>
        <v>0</v>
      </c>
      <c r="OB78" s="55">
        <f>('Total Expenditures by City'!OB78/'Total Expenditures by City'!OB$5)</f>
        <v>0</v>
      </c>
      <c r="OC78" s="55">
        <f>('Total Expenditures by City'!OC78/'Total Expenditures by City'!OC$5)</f>
        <v>0</v>
      </c>
      <c r="OD78" s="55">
        <f>('Total Expenditures by City'!OD78/'Total Expenditures by City'!OD$5)</f>
        <v>0</v>
      </c>
      <c r="OE78" s="55">
        <f>('Total Expenditures by City'!OE78/'Total Expenditures by City'!OE$5)</f>
        <v>0</v>
      </c>
      <c r="OF78" s="55">
        <f>('Total Expenditures by City'!OF78/'Total Expenditures by City'!OF$5)</f>
        <v>0</v>
      </c>
      <c r="OG78" s="55">
        <f>('Total Expenditures by City'!OG78/'Total Expenditures by City'!OG$5)</f>
        <v>0</v>
      </c>
      <c r="OH78" s="55">
        <f>('Total Expenditures by City'!OH78/'Total Expenditures by City'!OH$5)</f>
        <v>0</v>
      </c>
      <c r="OI78" s="55">
        <f>('Total Expenditures by City'!OI78/'Total Expenditures by City'!OI$5)</f>
        <v>0</v>
      </c>
      <c r="OJ78" s="55">
        <f>('Total Expenditures by City'!OJ78/'Total Expenditures by City'!OJ$5)</f>
        <v>0</v>
      </c>
      <c r="OK78" s="55">
        <f>('Total Expenditures by City'!OK78/'Total Expenditures by City'!OK$5)</f>
        <v>0</v>
      </c>
      <c r="OL78" s="55">
        <f>('Total Expenditures by City'!OL78/'Total Expenditures by City'!OL$5)</f>
        <v>0</v>
      </c>
      <c r="OM78" s="55">
        <f>('Total Expenditures by City'!OM78/'Total Expenditures by City'!OM$5)</f>
        <v>0</v>
      </c>
      <c r="ON78" s="55">
        <f>('Total Expenditures by City'!ON78/'Total Expenditures by City'!ON$5)</f>
        <v>0</v>
      </c>
      <c r="OO78" s="55">
        <f>('Total Expenditures by City'!OO78/'Total Expenditures by City'!OO$5)</f>
        <v>0</v>
      </c>
      <c r="OP78" s="55">
        <f>('Total Expenditures by City'!OP78/'Total Expenditures by City'!OP$5)</f>
        <v>0</v>
      </c>
      <c r="OQ78" s="55">
        <f>('Total Expenditures by City'!OQ78/'Total Expenditures by City'!OQ$5)</f>
        <v>0</v>
      </c>
      <c r="OR78" s="55">
        <f>('Total Expenditures by City'!OR78/'Total Expenditures by City'!OR$5)</f>
        <v>0</v>
      </c>
      <c r="OS78" s="55">
        <f>('Total Expenditures by City'!OS78/'Total Expenditures by City'!OS$5)</f>
        <v>0</v>
      </c>
      <c r="OT78" s="55">
        <f>('Total Expenditures by City'!OT78/'Total Expenditures by City'!OT$5)</f>
        <v>0</v>
      </c>
      <c r="OU78" s="55">
        <f>('Total Expenditures by City'!OU78/'Total Expenditures by City'!OU$5)</f>
        <v>0</v>
      </c>
      <c r="OV78" s="55">
        <f>('Total Expenditures by City'!OV78/'Total Expenditures by City'!OV$5)</f>
        <v>0</v>
      </c>
      <c r="OW78" s="55">
        <f>('Total Expenditures by City'!OW78/'Total Expenditures by City'!OW$5)</f>
        <v>0</v>
      </c>
      <c r="OX78" s="56">
        <f>('Total Expenditures by City'!OX78/'Total Expenditures by City'!OX$5)</f>
        <v>0</v>
      </c>
    </row>
    <row r="79" spans="1:414" x14ac:dyDescent="0.25">
      <c r="A79" s="4"/>
      <c r="B79" s="5">
        <v>611</v>
      </c>
      <c r="C79" s="6" t="s">
        <v>76</v>
      </c>
      <c r="D79" s="55">
        <f>('Total Expenditures by City'!D79/'Total Expenditures by City'!D$5)</f>
        <v>0</v>
      </c>
      <c r="E79" s="55">
        <f>('Total Expenditures by City'!E79/'Total Expenditures by City'!E$5)</f>
        <v>0</v>
      </c>
      <c r="F79" s="55">
        <f>('Total Expenditures by City'!F79/'Total Expenditures by City'!F$5)</f>
        <v>0</v>
      </c>
      <c r="G79" s="55">
        <f>('Total Expenditures by City'!G79/'Total Expenditures by City'!G$5)</f>
        <v>0</v>
      </c>
      <c r="H79" s="55">
        <f>('Total Expenditures by City'!H79/'Total Expenditures by City'!H$5)</f>
        <v>0</v>
      </c>
      <c r="I79" s="55">
        <f>('Total Expenditures by City'!I79/'Total Expenditures by City'!I$5)</f>
        <v>0</v>
      </c>
      <c r="J79" s="55">
        <f>('Total Expenditures by City'!J79/'Total Expenditures by City'!J$5)</f>
        <v>0</v>
      </c>
      <c r="K79" s="55">
        <f>('Total Expenditures by City'!K79/'Total Expenditures by City'!K$5)</f>
        <v>0</v>
      </c>
      <c r="L79" s="55">
        <f>('Total Expenditures by City'!L79/'Total Expenditures by City'!L$5)</f>
        <v>0</v>
      </c>
      <c r="M79" s="55">
        <f>('Total Expenditures by City'!M79/'Total Expenditures by City'!M$5)</f>
        <v>0</v>
      </c>
      <c r="N79" s="55">
        <f>('Total Expenditures by City'!N79/'Total Expenditures by City'!N$5)</f>
        <v>0</v>
      </c>
      <c r="O79" s="55">
        <f>('Total Expenditures by City'!O79/'Total Expenditures by City'!O$5)</f>
        <v>0</v>
      </c>
      <c r="P79" s="55">
        <f>('Total Expenditures by City'!P79/'Total Expenditures by City'!P$5)</f>
        <v>0</v>
      </c>
      <c r="Q79" s="55">
        <f>('Total Expenditures by City'!Q79/'Total Expenditures by City'!Q$5)</f>
        <v>0</v>
      </c>
      <c r="R79" s="55">
        <f>('Total Expenditures by City'!R79/'Total Expenditures by City'!R$5)</f>
        <v>0</v>
      </c>
      <c r="S79" s="55">
        <f>('Total Expenditures by City'!S79/'Total Expenditures by City'!S$5)</f>
        <v>0</v>
      </c>
      <c r="T79" s="55">
        <f>('Total Expenditures by City'!T79/'Total Expenditures by City'!T$5)</f>
        <v>0</v>
      </c>
      <c r="U79" s="55">
        <f>('Total Expenditures by City'!U79/'Total Expenditures by City'!U$5)</f>
        <v>0</v>
      </c>
      <c r="V79" s="55">
        <f>('Total Expenditures by City'!V79/'Total Expenditures by City'!V$5)</f>
        <v>0</v>
      </c>
      <c r="W79" s="55">
        <f>('Total Expenditures by City'!W79/'Total Expenditures by City'!W$5)</f>
        <v>0</v>
      </c>
      <c r="X79" s="55">
        <f>('Total Expenditures by City'!X79/'Total Expenditures by City'!X$5)</f>
        <v>0</v>
      </c>
      <c r="Y79" s="55">
        <f>('Total Expenditures by City'!Y79/'Total Expenditures by City'!Y$5)</f>
        <v>0</v>
      </c>
      <c r="Z79" s="55">
        <f>('Total Expenditures by City'!Z79/'Total Expenditures by City'!Z$5)</f>
        <v>0</v>
      </c>
      <c r="AA79" s="55">
        <f>('Total Expenditures by City'!AA79/'Total Expenditures by City'!AA$5)</f>
        <v>0</v>
      </c>
      <c r="AB79" s="55">
        <f>('Total Expenditures by City'!AB79/'Total Expenditures by City'!AB$5)</f>
        <v>0</v>
      </c>
      <c r="AC79" s="55">
        <f>('Total Expenditures by City'!AC79/'Total Expenditures by City'!AC$5)</f>
        <v>0</v>
      </c>
      <c r="AD79" s="55">
        <f>('Total Expenditures by City'!AD79/'Total Expenditures by City'!AD$5)</f>
        <v>0</v>
      </c>
      <c r="AE79" s="55">
        <f>('Total Expenditures by City'!AE79/'Total Expenditures by City'!AE$5)</f>
        <v>0</v>
      </c>
      <c r="AF79" s="55">
        <f>('Total Expenditures by City'!AF79/'Total Expenditures by City'!AF$5)</f>
        <v>0</v>
      </c>
      <c r="AG79" s="55">
        <f>('Total Expenditures by City'!AG79/'Total Expenditures by City'!AG$5)</f>
        <v>0</v>
      </c>
      <c r="AH79" s="55">
        <f>('Total Expenditures by City'!AH79/'Total Expenditures by City'!AH$5)</f>
        <v>0</v>
      </c>
      <c r="AI79" s="55">
        <f>('Total Expenditures by City'!AI79/'Total Expenditures by City'!AI$5)</f>
        <v>0</v>
      </c>
      <c r="AJ79" s="55">
        <f>('Total Expenditures by City'!AJ79/'Total Expenditures by City'!AJ$5)</f>
        <v>0</v>
      </c>
      <c r="AK79" s="55">
        <f>('Total Expenditures by City'!AK79/'Total Expenditures by City'!AK$5)</f>
        <v>0</v>
      </c>
      <c r="AL79" s="55">
        <f>('Total Expenditures by City'!AL79/'Total Expenditures by City'!AL$5)</f>
        <v>0</v>
      </c>
      <c r="AM79" s="55">
        <f>('Total Expenditures by City'!AM79/'Total Expenditures by City'!AM$5)</f>
        <v>0</v>
      </c>
      <c r="AN79" s="55">
        <f>('Total Expenditures by City'!AN79/'Total Expenditures by City'!AN$5)</f>
        <v>0</v>
      </c>
      <c r="AO79" s="55">
        <f>('Total Expenditures by City'!AO79/'Total Expenditures by City'!AO$5)</f>
        <v>0</v>
      </c>
      <c r="AP79" s="55">
        <f>('Total Expenditures by City'!AP79/'Total Expenditures by City'!AP$5)</f>
        <v>0</v>
      </c>
      <c r="AQ79" s="55">
        <f>('Total Expenditures by City'!AQ79/'Total Expenditures by City'!AQ$5)</f>
        <v>0</v>
      </c>
      <c r="AR79" s="55">
        <f>('Total Expenditures by City'!AR79/'Total Expenditures by City'!AR$5)</f>
        <v>0</v>
      </c>
      <c r="AS79" s="55">
        <f>('Total Expenditures by City'!AS79/'Total Expenditures by City'!AS$5)</f>
        <v>0</v>
      </c>
      <c r="AT79" s="55">
        <f>('Total Expenditures by City'!AT79/'Total Expenditures by City'!AT$5)</f>
        <v>0</v>
      </c>
      <c r="AU79" s="55">
        <f>('Total Expenditures by City'!AU79/'Total Expenditures by City'!AU$5)</f>
        <v>0</v>
      </c>
      <c r="AV79" s="55">
        <f>('Total Expenditures by City'!AV79/'Total Expenditures by City'!AV$5)</f>
        <v>0</v>
      </c>
      <c r="AW79" s="55">
        <f>('Total Expenditures by City'!AW79/'Total Expenditures by City'!AW$5)</f>
        <v>0</v>
      </c>
      <c r="AX79" s="55">
        <f>('Total Expenditures by City'!AX79/'Total Expenditures by City'!AX$5)</f>
        <v>0</v>
      </c>
      <c r="AY79" s="55">
        <f>('Total Expenditures by City'!AY79/'Total Expenditures by City'!AY$5)</f>
        <v>0</v>
      </c>
      <c r="AZ79" s="55">
        <f>('Total Expenditures by City'!AZ79/'Total Expenditures by City'!AZ$5)</f>
        <v>0</v>
      </c>
      <c r="BA79" s="55">
        <f>('Total Expenditures by City'!BA79/'Total Expenditures by City'!BA$5)</f>
        <v>0</v>
      </c>
      <c r="BB79" s="55">
        <f>('Total Expenditures by City'!BB79/'Total Expenditures by City'!BB$5)</f>
        <v>0</v>
      </c>
      <c r="BC79" s="55">
        <f>('Total Expenditures by City'!BC79/'Total Expenditures by City'!BC$5)</f>
        <v>0</v>
      </c>
      <c r="BD79" s="55">
        <f>('Total Expenditures by City'!BD79/'Total Expenditures by City'!BD$5)</f>
        <v>0</v>
      </c>
      <c r="BE79" s="55">
        <f>('Total Expenditures by City'!BE79/'Total Expenditures by City'!BE$5)</f>
        <v>0</v>
      </c>
      <c r="BF79" s="55">
        <f>('Total Expenditures by City'!BF79/'Total Expenditures by City'!BF$5)</f>
        <v>0</v>
      </c>
      <c r="BG79" s="55">
        <f>('Total Expenditures by City'!BG79/'Total Expenditures by City'!BG$5)</f>
        <v>0</v>
      </c>
      <c r="BH79" s="55">
        <f>('Total Expenditures by City'!BH79/'Total Expenditures by City'!BH$5)</f>
        <v>0</v>
      </c>
      <c r="BI79" s="55">
        <f>('Total Expenditures by City'!BI79/'Total Expenditures by City'!BI$5)</f>
        <v>0</v>
      </c>
      <c r="BJ79" s="55">
        <f>('Total Expenditures by City'!BJ79/'Total Expenditures by City'!BJ$5)</f>
        <v>0</v>
      </c>
      <c r="BK79" s="55">
        <f>('Total Expenditures by City'!BK79/'Total Expenditures by City'!BK$5)</f>
        <v>0</v>
      </c>
      <c r="BL79" s="55">
        <f>('Total Expenditures by City'!BL79/'Total Expenditures by City'!BL$5)</f>
        <v>0</v>
      </c>
      <c r="BM79" s="55">
        <f>('Total Expenditures by City'!BM79/'Total Expenditures by City'!BM$5)</f>
        <v>0</v>
      </c>
      <c r="BN79" s="55">
        <f>('Total Expenditures by City'!BN79/'Total Expenditures by City'!BN$5)</f>
        <v>0</v>
      </c>
      <c r="BO79" s="55">
        <f>('Total Expenditures by City'!BO79/'Total Expenditures by City'!BO$5)</f>
        <v>0</v>
      </c>
      <c r="BP79" s="55">
        <f>('Total Expenditures by City'!BP79/'Total Expenditures by City'!BP$5)</f>
        <v>0</v>
      </c>
      <c r="BQ79" s="55">
        <f>('Total Expenditures by City'!BQ79/'Total Expenditures by City'!BQ$5)</f>
        <v>0</v>
      </c>
      <c r="BR79" s="55">
        <f>('Total Expenditures by City'!BR79/'Total Expenditures by City'!BR$5)</f>
        <v>0</v>
      </c>
      <c r="BS79" s="55">
        <f>('Total Expenditures by City'!BS79/'Total Expenditures by City'!BS$5)</f>
        <v>0</v>
      </c>
      <c r="BT79" s="55">
        <f>('Total Expenditures by City'!BT79/'Total Expenditures by City'!BT$5)</f>
        <v>0</v>
      </c>
      <c r="BU79" s="55">
        <f>('Total Expenditures by City'!BU79/'Total Expenditures by City'!BU$5)</f>
        <v>0</v>
      </c>
      <c r="BV79" s="55">
        <f>('Total Expenditures by City'!BV79/'Total Expenditures by City'!BV$5)</f>
        <v>0</v>
      </c>
      <c r="BW79" s="55">
        <f>('Total Expenditures by City'!BW79/'Total Expenditures by City'!BW$5)</f>
        <v>0</v>
      </c>
      <c r="BX79" s="55">
        <f>('Total Expenditures by City'!BX79/'Total Expenditures by City'!BX$5)</f>
        <v>0</v>
      </c>
      <c r="BY79" s="55">
        <f>('Total Expenditures by City'!BY79/'Total Expenditures by City'!BY$5)</f>
        <v>0</v>
      </c>
      <c r="BZ79" s="55">
        <f>('Total Expenditures by City'!BZ79/'Total Expenditures by City'!BZ$5)</f>
        <v>0</v>
      </c>
      <c r="CA79" s="55">
        <f>('Total Expenditures by City'!CA79/'Total Expenditures by City'!CA$5)</f>
        <v>0</v>
      </c>
      <c r="CB79" s="55">
        <f>('Total Expenditures by City'!CB79/'Total Expenditures by City'!CB$5)</f>
        <v>0</v>
      </c>
      <c r="CC79" s="55">
        <f>('Total Expenditures by City'!CC79/'Total Expenditures by City'!CC$5)</f>
        <v>0</v>
      </c>
      <c r="CD79" s="55">
        <f>('Total Expenditures by City'!CD79/'Total Expenditures by City'!CD$5)</f>
        <v>0</v>
      </c>
      <c r="CE79" s="55">
        <f>('Total Expenditures by City'!CE79/'Total Expenditures by City'!CE$5)</f>
        <v>0</v>
      </c>
      <c r="CF79" s="55">
        <f>('Total Expenditures by City'!CF79/'Total Expenditures by City'!CF$5)</f>
        <v>0</v>
      </c>
      <c r="CG79" s="55">
        <f>('Total Expenditures by City'!CG79/'Total Expenditures by City'!CG$5)</f>
        <v>0</v>
      </c>
      <c r="CH79" s="55">
        <f>('Total Expenditures by City'!CH79/'Total Expenditures by City'!CH$5)</f>
        <v>0</v>
      </c>
      <c r="CI79" s="55">
        <f>('Total Expenditures by City'!CI79/'Total Expenditures by City'!CI$5)</f>
        <v>0</v>
      </c>
      <c r="CJ79" s="55">
        <f>('Total Expenditures by City'!CJ79/'Total Expenditures by City'!CJ$5)</f>
        <v>0</v>
      </c>
      <c r="CK79" s="55">
        <f>('Total Expenditures by City'!CK79/'Total Expenditures by City'!CK$5)</f>
        <v>0</v>
      </c>
      <c r="CL79" s="55">
        <f>('Total Expenditures by City'!CL79/'Total Expenditures by City'!CL$5)</f>
        <v>0</v>
      </c>
      <c r="CM79" s="55">
        <f>('Total Expenditures by City'!CM79/'Total Expenditures by City'!CM$5)</f>
        <v>0</v>
      </c>
      <c r="CN79" s="55">
        <f>('Total Expenditures by City'!CN79/'Total Expenditures by City'!CN$5)</f>
        <v>0</v>
      </c>
      <c r="CO79" s="55">
        <f>('Total Expenditures by City'!CO79/'Total Expenditures by City'!CO$5)</f>
        <v>0</v>
      </c>
      <c r="CP79" s="55">
        <f>('Total Expenditures by City'!CP79/'Total Expenditures by City'!CP$5)</f>
        <v>0</v>
      </c>
      <c r="CQ79" s="55">
        <f>('Total Expenditures by City'!CQ79/'Total Expenditures by City'!CQ$5)</f>
        <v>0</v>
      </c>
      <c r="CR79" s="55">
        <f>('Total Expenditures by City'!CR79/'Total Expenditures by City'!CR$5)</f>
        <v>0</v>
      </c>
      <c r="CS79" s="55">
        <f>('Total Expenditures by City'!CS79/'Total Expenditures by City'!CS$5)</f>
        <v>0</v>
      </c>
      <c r="CT79" s="55">
        <f>('Total Expenditures by City'!CT79/'Total Expenditures by City'!CT$5)</f>
        <v>0</v>
      </c>
      <c r="CU79" s="55">
        <f>('Total Expenditures by City'!CU79/'Total Expenditures by City'!CU$5)</f>
        <v>0</v>
      </c>
      <c r="CV79" s="55">
        <f>('Total Expenditures by City'!CV79/'Total Expenditures by City'!CV$5)</f>
        <v>0</v>
      </c>
      <c r="CW79" s="55">
        <f>('Total Expenditures by City'!CW79/'Total Expenditures by City'!CW$5)</f>
        <v>0</v>
      </c>
      <c r="CX79" s="55">
        <f>('Total Expenditures by City'!CX79/'Total Expenditures by City'!CX$5)</f>
        <v>0</v>
      </c>
      <c r="CY79" s="55">
        <f>('Total Expenditures by City'!CY79/'Total Expenditures by City'!CY$5)</f>
        <v>0</v>
      </c>
      <c r="CZ79" s="55">
        <f>('Total Expenditures by City'!CZ79/'Total Expenditures by City'!CZ$5)</f>
        <v>0</v>
      </c>
      <c r="DA79" s="55">
        <f>('Total Expenditures by City'!DA79/'Total Expenditures by City'!DA$5)</f>
        <v>0</v>
      </c>
      <c r="DB79" s="55">
        <f>('Total Expenditures by City'!DB79/'Total Expenditures by City'!DB$5)</f>
        <v>0</v>
      </c>
      <c r="DC79" s="55">
        <f>('Total Expenditures by City'!DC79/'Total Expenditures by City'!DC$5)</f>
        <v>0</v>
      </c>
      <c r="DD79" s="55">
        <f>('Total Expenditures by City'!DD79/'Total Expenditures by City'!DD$5)</f>
        <v>0</v>
      </c>
      <c r="DE79" s="55">
        <f>('Total Expenditures by City'!DE79/'Total Expenditures by City'!DE$5)</f>
        <v>0</v>
      </c>
      <c r="DF79" s="55">
        <f>('Total Expenditures by City'!DF79/'Total Expenditures by City'!DF$5)</f>
        <v>0</v>
      </c>
      <c r="DG79" s="55">
        <f>('Total Expenditures by City'!DG79/'Total Expenditures by City'!DG$5)</f>
        <v>0</v>
      </c>
      <c r="DH79" s="55">
        <f>('Total Expenditures by City'!DH79/'Total Expenditures by City'!DH$5)</f>
        <v>0</v>
      </c>
      <c r="DI79" s="55">
        <f>('Total Expenditures by City'!DI79/'Total Expenditures by City'!DI$5)</f>
        <v>0</v>
      </c>
      <c r="DJ79" s="55">
        <f>('Total Expenditures by City'!DJ79/'Total Expenditures by City'!DJ$5)</f>
        <v>0</v>
      </c>
      <c r="DK79" s="55">
        <f>('Total Expenditures by City'!DK79/'Total Expenditures by City'!DK$5)</f>
        <v>0</v>
      </c>
      <c r="DL79" s="55">
        <f>('Total Expenditures by City'!DL79/'Total Expenditures by City'!DL$5)</f>
        <v>0</v>
      </c>
      <c r="DM79" s="55">
        <f>('Total Expenditures by City'!DM79/'Total Expenditures by City'!DM$5)</f>
        <v>0</v>
      </c>
      <c r="DN79" s="55">
        <f>('Total Expenditures by City'!DN79/'Total Expenditures by City'!DN$5)</f>
        <v>0</v>
      </c>
      <c r="DO79" s="55">
        <f>('Total Expenditures by City'!DO79/'Total Expenditures by City'!DO$5)</f>
        <v>0</v>
      </c>
      <c r="DP79" s="55">
        <f>('Total Expenditures by City'!DP79/'Total Expenditures by City'!DP$5)</f>
        <v>0</v>
      </c>
      <c r="DQ79" s="55">
        <f>('Total Expenditures by City'!DQ79/'Total Expenditures by City'!DQ$5)</f>
        <v>0</v>
      </c>
      <c r="DR79" s="55">
        <f>('Total Expenditures by City'!DR79/'Total Expenditures by City'!DR$5)</f>
        <v>0</v>
      </c>
      <c r="DS79" s="55">
        <f>('Total Expenditures by City'!DS79/'Total Expenditures by City'!DS$5)</f>
        <v>0</v>
      </c>
      <c r="DT79" s="55">
        <f>('Total Expenditures by City'!DT79/'Total Expenditures by City'!DT$5)</f>
        <v>0</v>
      </c>
      <c r="DU79" s="55">
        <f>('Total Expenditures by City'!DU79/'Total Expenditures by City'!DU$5)</f>
        <v>0</v>
      </c>
      <c r="DV79" s="55">
        <f>('Total Expenditures by City'!DV79/'Total Expenditures by City'!DV$5)</f>
        <v>0</v>
      </c>
      <c r="DW79" s="55">
        <f>('Total Expenditures by City'!DW79/'Total Expenditures by City'!DW$5)</f>
        <v>0</v>
      </c>
      <c r="DX79" s="55">
        <f>('Total Expenditures by City'!DX79/'Total Expenditures by City'!DX$5)</f>
        <v>0</v>
      </c>
      <c r="DY79" s="55">
        <f>('Total Expenditures by City'!DY79/'Total Expenditures by City'!DY$5)</f>
        <v>0</v>
      </c>
      <c r="DZ79" s="55">
        <f>('Total Expenditures by City'!DZ79/'Total Expenditures by City'!DZ$5)</f>
        <v>0</v>
      </c>
      <c r="EA79" s="55">
        <f>('Total Expenditures by City'!EA79/'Total Expenditures by City'!EA$5)</f>
        <v>0</v>
      </c>
      <c r="EB79" s="55">
        <f>('Total Expenditures by City'!EB79/'Total Expenditures by City'!EB$5)</f>
        <v>0</v>
      </c>
      <c r="EC79" s="55">
        <f>('Total Expenditures by City'!EC79/'Total Expenditures by City'!EC$5)</f>
        <v>0</v>
      </c>
      <c r="ED79" s="55">
        <f>('Total Expenditures by City'!ED79/'Total Expenditures by City'!ED$5)</f>
        <v>0</v>
      </c>
      <c r="EE79" s="55">
        <f>('Total Expenditures by City'!EE79/'Total Expenditures by City'!EE$5)</f>
        <v>0</v>
      </c>
      <c r="EF79" s="55">
        <f>('Total Expenditures by City'!EF79/'Total Expenditures by City'!EF$5)</f>
        <v>0</v>
      </c>
      <c r="EG79" s="55">
        <f>('Total Expenditures by City'!EG79/'Total Expenditures by City'!EG$5)</f>
        <v>0</v>
      </c>
      <c r="EH79" s="55">
        <f>('Total Expenditures by City'!EH79/'Total Expenditures by City'!EH$5)</f>
        <v>0</v>
      </c>
      <c r="EI79" s="55">
        <f>('Total Expenditures by City'!EI79/'Total Expenditures by City'!EI$5)</f>
        <v>0</v>
      </c>
      <c r="EJ79" s="55">
        <f>('Total Expenditures by City'!EJ79/'Total Expenditures by City'!EJ$5)</f>
        <v>0</v>
      </c>
      <c r="EK79" s="55">
        <f>('Total Expenditures by City'!EK79/'Total Expenditures by City'!EK$5)</f>
        <v>0</v>
      </c>
      <c r="EL79" s="55">
        <f>('Total Expenditures by City'!EL79/'Total Expenditures by City'!EL$5)</f>
        <v>0</v>
      </c>
      <c r="EM79" s="55">
        <f>('Total Expenditures by City'!EM79/'Total Expenditures by City'!EM$5)</f>
        <v>0</v>
      </c>
      <c r="EN79" s="55">
        <f>('Total Expenditures by City'!EN79/'Total Expenditures by City'!EN$5)</f>
        <v>0</v>
      </c>
      <c r="EO79" s="55">
        <f>('Total Expenditures by City'!EO79/'Total Expenditures by City'!EO$5)</f>
        <v>0</v>
      </c>
      <c r="EP79" s="55">
        <f>('Total Expenditures by City'!EP79/'Total Expenditures by City'!EP$5)</f>
        <v>0</v>
      </c>
      <c r="EQ79" s="55">
        <f>('Total Expenditures by City'!EQ79/'Total Expenditures by City'!EQ$5)</f>
        <v>0</v>
      </c>
      <c r="ER79" s="55">
        <f>('Total Expenditures by City'!ER79/'Total Expenditures by City'!ER$5)</f>
        <v>0</v>
      </c>
      <c r="ES79" s="55">
        <f>('Total Expenditures by City'!ES79/'Total Expenditures by City'!ES$5)</f>
        <v>0</v>
      </c>
      <c r="ET79" s="55">
        <f>('Total Expenditures by City'!ET79/'Total Expenditures by City'!ET$5)</f>
        <v>0</v>
      </c>
      <c r="EU79" s="55">
        <f>('Total Expenditures by City'!EU79/'Total Expenditures by City'!EU$5)</f>
        <v>0</v>
      </c>
      <c r="EV79" s="55">
        <f>('Total Expenditures by City'!EV79/'Total Expenditures by City'!EV$5)</f>
        <v>0</v>
      </c>
      <c r="EW79" s="55">
        <f>('Total Expenditures by City'!EW79/'Total Expenditures by City'!EW$5)</f>
        <v>0</v>
      </c>
      <c r="EX79" s="55">
        <f>('Total Expenditures by City'!EX79/'Total Expenditures by City'!EX$5)</f>
        <v>0</v>
      </c>
      <c r="EY79" s="55">
        <f>('Total Expenditures by City'!EY79/'Total Expenditures by City'!EY$5)</f>
        <v>0</v>
      </c>
      <c r="EZ79" s="55">
        <f>('Total Expenditures by City'!EZ79/'Total Expenditures by City'!EZ$5)</f>
        <v>0</v>
      </c>
      <c r="FA79" s="55">
        <f>('Total Expenditures by City'!FA79/'Total Expenditures by City'!FA$5)</f>
        <v>0</v>
      </c>
      <c r="FB79" s="55">
        <f>('Total Expenditures by City'!FB79/'Total Expenditures by City'!FB$5)</f>
        <v>0</v>
      </c>
      <c r="FC79" s="55">
        <f>('Total Expenditures by City'!FC79/'Total Expenditures by City'!FC$5)</f>
        <v>0</v>
      </c>
      <c r="FD79" s="55">
        <f>('Total Expenditures by City'!FD79/'Total Expenditures by City'!FD$5)</f>
        <v>0</v>
      </c>
      <c r="FE79" s="55">
        <f>('Total Expenditures by City'!FE79/'Total Expenditures by City'!FE$5)</f>
        <v>0</v>
      </c>
      <c r="FF79" s="55">
        <f>('Total Expenditures by City'!FF79/'Total Expenditures by City'!FF$5)</f>
        <v>0</v>
      </c>
      <c r="FG79" s="55">
        <f>('Total Expenditures by City'!FG79/'Total Expenditures by City'!FG$5)</f>
        <v>0</v>
      </c>
      <c r="FH79" s="55">
        <f>('Total Expenditures by City'!FH79/'Total Expenditures by City'!FH$5)</f>
        <v>0</v>
      </c>
      <c r="FI79" s="55">
        <f>('Total Expenditures by City'!FI79/'Total Expenditures by City'!FI$5)</f>
        <v>0</v>
      </c>
      <c r="FJ79" s="55">
        <f>('Total Expenditures by City'!FJ79/'Total Expenditures by City'!FJ$5)</f>
        <v>0</v>
      </c>
      <c r="FK79" s="55">
        <f>('Total Expenditures by City'!FK79/'Total Expenditures by City'!FK$5)</f>
        <v>0</v>
      </c>
      <c r="FL79" s="55">
        <f>('Total Expenditures by City'!FL79/'Total Expenditures by City'!FL$5)</f>
        <v>0</v>
      </c>
      <c r="FM79" s="55">
        <f>('Total Expenditures by City'!FM79/'Total Expenditures by City'!FM$5)</f>
        <v>0</v>
      </c>
      <c r="FN79" s="55">
        <f>('Total Expenditures by City'!FN79/'Total Expenditures by City'!FN$5)</f>
        <v>0</v>
      </c>
      <c r="FO79" s="55">
        <f>('Total Expenditures by City'!FO79/'Total Expenditures by City'!FO$5)</f>
        <v>0</v>
      </c>
      <c r="FP79" s="55">
        <f>('Total Expenditures by City'!FP79/'Total Expenditures by City'!FP$5)</f>
        <v>0</v>
      </c>
      <c r="FQ79" s="55">
        <f>('Total Expenditures by City'!FQ79/'Total Expenditures by City'!FQ$5)</f>
        <v>0</v>
      </c>
      <c r="FR79" s="55">
        <f>('Total Expenditures by City'!FR79/'Total Expenditures by City'!FR$5)</f>
        <v>0</v>
      </c>
      <c r="FS79" s="55">
        <f>('Total Expenditures by City'!FS79/'Total Expenditures by City'!FS$5)</f>
        <v>0.40680311917998446</v>
      </c>
      <c r="FT79" s="55">
        <f>('Total Expenditures by City'!FT79/'Total Expenditures by City'!FT$5)</f>
        <v>0</v>
      </c>
      <c r="FU79" s="55">
        <f>('Total Expenditures by City'!FU79/'Total Expenditures by City'!FU$5)</f>
        <v>0</v>
      </c>
      <c r="FV79" s="55">
        <f>('Total Expenditures by City'!FV79/'Total Expenditures by City'!FV$5)</f>
        <v>0</v>
      </c>
      <c r="FW79" s="55">
        <f>('Total Expenditures by City'!FW79/'Total Expenditures by City'!FW$5)</f>
        <v>0</v>
      </c>
      <c r="FX79" s="55">
        <f>('Total Expenditures by City'!FX79/'Total Expenditures by City'!FX$5)</f>
        <v>0</v>
      </c>
      <c r="FY79" s="55">
        <f>('Total Expenditures by City'!FY79/'Total Expenditures by City'!FY$5)</f>
        <v>0</v>
      </c>
      <c r="FZ79" s="55">
        <f>('Total Expenditures by City'!FZ79/'Total Expenditures by City'!FZ$5)</f>
        <v>0</v>
      </c>
      <c r="GA79" s="55">
        <f>('Total Expenditures by City'!GA79/'Total Expenditures by City'!GA$5)</f>
        <v>0</v>
      </c>
      <c r="GB79" s="55">
        <f>('Total Expenditures by City'!GB79/'Total Expenditures by City'!GB$5)</f>
        <v>0</v>
      </c>
      <c r="GC79" s="55">
        <f>('Total Expenditures by City'!GC79/'Total Expenditures by City'!GC$5)</f>
        <v>0</v>
      </c>
      <c r="GD79" s="55">
        <f>('Total Expenditures by City'!GD79/'Total Expenditures by City'!GD$5)</f>
        <v>0</v>
      </c>
      <c r="GE79" s="55">
        <f>('Total Expenditures by City'!GE79/'Total Expenditures by City'!GE$5)</f>
        <v>0</v>
      </c>
      <c r="GF79" s="55">
        <f>('Total Expenditures by City'!GF79/'Total Expenditures by City'!GF$5)</f>
        <v>0</v>
      </c>
      <c r="GG79" s="55">
        <f>('Total Expenditures by City'!GG79/'Total Expenditures by City'!GG$5)</f>
        <v>0</v>
      </c>
      <c r="GH79" s="55">
        <f>('Total Expenditures by City'!GH79/'Total Expenditures by City'!GH$5)</f>
        <v>0</v>
      </c>
      <c r="GI79" s="55">
        <f>('Total Expenditures by City'!GI79/'Total Expenditures by City'!GI$5)</f>
        <v>0</v>
      </c>
      <c r="GJ79" s="55">
        <f>('Total Expenditures by City'!GJ79/'Total Expenditures by City'!GJ$5)</f>
        <v>0</v>
      </c>
      <c r="GK79" s="55">
        <f>('Total Expenditures by City'!GK79/'Total Expenditures by City'!GK$5)</f>
        <v>0</v>
      </c>
      <c r="GL79" s="55">
        <f>('Total Expenditures by City'!GL79/'Total Expenditures by City'!GL$5)</f>
        <v>0</v>
      </c>
      <c r="GM79" s="55">
        <f>('Total Expenditures by City'!GM79/'Total Expenditures by City'!GM$5)</f>
        <v>0</v>
      </c>
      <c r="GN79" s="55">
        <f>('Total Expenditures by City'!GN79/'Total Expenditures by City'!GN$5)</f>
        <v>0</v>
      </c>
      <c r="GO79" s="55">
        <f>('Total Expenditures by City'!GO79/'Total Expenditures by City'!GO$5)</f>
        <v>0</v>
      </c>
      <c r="GP79" s="55">
        <f>('Total Expenditures by City'!GP79/'Total Expenditures by City'!GP$5)</f>
        <v>0</v>
      </c>
      <c r="GQ79" s="55">
        <f>('Total Expenditures by City'!GQ79/'Total Expenditures by City'!GQ$5)</f>
        <v>0</v>
      </c>
      <c r="GR79" s="55">
        <f>('Total Expenditures by City'!GR79/'Total Expenditures by City'!GR$5)</f>
        <v>0</v>
      </c>
      <c r="GS79" s="55">
        <f>('Total Expenditures by City'!GS79/'Total Expenditures by City'!GS$5)</f>
        <v>0</v>
      </c>
      <c r="GT79" s="55">
        <f>('Total Expenditures by City'!GT79/'Total Expenditures by City'!GT$5)</f>
        <v>0</v>
      </c>
      <c r="GU79" s="55">
        <f>('Total Expenditures by City'!GU79/'Total Expenditures by City'!GU$5)</f>
        <v>0</v>
      </c>
      <c r="GV79" s="55">
        <f>('Total Expenditures by City'!GV79/'Total Expenditures by City'!GV$5)</f>
        <v>0</v>
      </c>
      <c r="GW79" s="55">
        <f>('Total Expenditures by City'!GW79/'Total Expenditures by City'!GW$5)</f>
        <v>0</v>
      </c>
      <c r="GX79" s="55">
        <f>('Total Expenditures by City'!GX79/'Total Expenditures by City'!GX$5)</f>
        <v>0</v>
      </c>
      <c r="GY79" s="55">
        <f>('Total Expenditures by City'!GY79/'Total Expenditures by City'!GY$5)</f>
        <v>0</v>
      </c>
      <c r="GZ79" s="55">
        <f>('Total Expenditures by City'!GZ79/'Total Expenditures by City'!GZ$5)</f>
        <v>0</v>
      </c>
      <c r="HA79" s="55">
        <f>('Total Expenditures by City'!HA79/'Total Expenditures by City'!HA$5)</f>
        <v>0</v>
      </c>
      <c r="HB79" s="55">
        <f>('Total Expenditures by City'!HB79/'Total Expenditures by City'!HB$5)</f>
        <v>0</v>
      </c>
      <c r="HC79" s="55">
        <f>('Total Expenditures by City'!HC79/'Total Expenditures by City'!HC$5)</f>
        <v>0</v>
      </c>
      <c r="HD79" s="55">
        <f>('Total Expenditures by City'!HD79/'Total Expenditures by City'!HD$5)</f>
        <v>0</v>
      </c>
      <c r="HE79" s="55">
        <f>('Total Expenditures by City'!HE79/'Total Expenditures by City'!HE$5)</f>
        <v>0</v>
      </c>
      <c r="HF79" s="55">
        <f>('Total Expenditures by City'!HF79/'Total Expenditures by City'!HF$5)</f>
        <v>0</v>
      </c>
      <c r="HG79" s="55">
        <f>('Total Expenditures by City'!HG79/'Total Expenditures by City'!HG$5)</f>
        <v>0</v>
      </c>
      <c r="HH79" s="55">
        <f>('Total Expenditures by City'!HH79/'Total Expenditures by City'!HH$5)</f>
        <v>0</v>
      </c>
      <c r="HI79" s="55">
        <f>('Total Expenditures by City'!HI79/'Total Expenditures by City'!HI$5)</f>
        <v>0</v>
      </c>
      <c r="HJ79" s="55">
        <f>('Total Expenditures by City'!HJ79/'Total Expenditures by City'!HJ$5)</f>
        <v>0</v>
      </c>
      <c r="HK79" s="55">
        <f>('Total Expenditures by City'!HK79/'Total Expenditures by City'!HK$5)</f>
        <v>0</v>
      </c>
      <c r="HL79" s="55">
        <f>('Total Expenditures by City'!HL79/'Total Expenditures by City'!HL$5)</f>
        <v>0</v>
      </c>
      <c r="HM79" s="55">
        <f>('Total Expenditures by City'!HM79/'Total Expenditures by City'!HM$5)</f>
        <v>0</v>
      </c>
      <c r="HN79" s="55">
        <f>('Total Expenditures by City'!HN79/'Total Expenditures by City'!HN$5)</f>
        <v>0</v>
      </c>
      <c r="HO79" s="55">
        <f>('Total Expenditures by City'!HO79/'Total Expenditures by City'!HO$5)</f>
        <v>0</v>
      </c>
      <c r="HP79" s="55">
        <f>('Total Expenditures by City'!HP79/'Total Expenditures by City'!HP$5)</f>
        <v>0</v>
      </c>
      <c r="HQ79" s="55">
        <f>('Total Expenditures by City'!HQ79/'Total Expenditures by City'!HQ$5)</f>
        <v>0</v>
      </c>
      <c r="HR79" s="55">
        <f>('Total Expenditures by City'!HR79/'Total Expenditures by City'!HR$5)</f>
        <v>0</v>
      </c>
      <c r="HS79" s="55">
        <f>('Total Expenditures by City'!HS79/'Total Expenditures by City'!HS$5)</f>
        <v>0</v>
      </c>
      <c r="HT79" s="55">
        <f>('Total Expenditures by City'!HT79/'Total Expenditures by City'!HT$5)</f>
        <v>0</v>
      </c>
      <c r="HU79" s="55">
        <f>('Total Expenditures by City'!HU79/'Total Expenditures by City'!HU$5)</f>
        <v>0</v>
      </c>
      <c r="HV79" s="55">
        <f>('Total Expenditures by City'!HV79/'Total Expenditures by City'!HV$5)</f>
        <v>0</v>
      </c>
      <c r="HW79" s="55">
        <f>('Total Expenditures by City'!HW79/'Total Expenditures by City'!HW$5)</f>
        <v>0</v>
      </c>
      <c r="HX79" s="55">
        <f>('Total Expenditures by City'!HX79/'Total Expenditures by City'!HX$5)</f>
        <v>0</v>
      </c>
      <c r="HY79" s="55">
        <f>('Total Expenditures by City'!HY79/'Total Expenditures by City'!HY$5)</f>
        <v>0</v>
      </c>
      <c r="HZ79" s="55">
        <f>('Total Expenditures by City'!HZ79/'Total Expenditures by City'!HZ$5)</f>
        <v>0</v>
      </c>
      <c r="IA79" s="55">
        <f>('Total Expenditures by City'!IA79/'Total Expenditures by City'!IA$5)</f>
        <v>0</v>
      </c>
      <c r="IB79" s="55">
        <f>('Total Expenditures by City'!IB79/'Total Expenditures by City'!IB$5)</f>
        <v>0</v>
      </c>
      <c r="IC79" s="55">
        <f>('Total Expenditures by City'!IC79/'Total Expenditures by City'!IC$5)</f>
        <v>0</v>
      </c>
      <c r="ID79" s="55">
        <f>('Total Expenditures by City'!ID79/'Total Expenditures by City'!ID$5)</f>
        <v>0</v>
      </c>
      <c r="IE79" s="55">
        <f>('Total Expenditures by City'!IE79/'Total Expenditures by City'!IE$5)</f>
        <v>0</v>
      </c>
      <c r="IF79" s="55">
        <f>('Total Expenditures by City'!IF79/'Total Expenditures by City'!IF$5)</f>
        <v>0</v>
      </c>
      <c r="IG79" s="55">
        <f>('Total Expenditures by City'!IG79/'Total Expenditures by City'!IG$5)</f>
        <v>0</v>
      </c>
      <c r="IH79" s="55">
        <f>('Total Expenditures by City'!IH79/'Total Expenditures by City'!IH$5)</f>
        <v>0</v>
      </c>
      <c r="II79" s="55">
        <f>('Total Expenditures by City'!II79/'Total Expenditures by City'!II$5)</f>
        <v>0</v>
      </c>
      <c r="IJ79" s="55">
        <f>('Total Expenditures by City'!IJ79/'Total Expenditures by City'!IJ$5)</f>
        <v>0</v>
      </c>
      <c r="IK79" s="55">
        <f>('Total Expenditures by City'!IK79/'Total Expenditures by City'!IK$5)</f>
        <v>0</v>
      </c>
      <c r="IL79" s="55">
        <f>('Total Expenditures by City'!IL79/'Total Expenditures by City'!IL$5)</f>
        <v>0</v>
      </c>
      <c r="IM79" s="55">
        <f>('Total Expenditures by City'!IM79/'Total Expenditures by City'!IM$5)</f>
        <v>0</v>
      </c>
      <c r="IN79" s="55">
        <f>('Total Expenditures by City'!IN79/'Total Expenditures by City'!IN$5)</f>
        <v>0</v>
      </c>
      <c r="IO79" s="55">
        <f>('Total Expenditures by City'!IO79/'Total Expenditures by City'!IO$5)</f>
        <v>0</v>
      </c>
      <c r="IP79" s="55">
        <f>('Total Expenditures by City'!IP79/'Total Expenditures by City'!IP$5)</f>
        <v>0</v>
      </c>
      <c r="IQ79" s="55">
        <f>('Total Expenditures by City'!IQ79/'Total Expenditures by City'!IQ$5)</f>
        <v>0</v>
      </c>
      <c r="IR79" s="55">
        <f>('Total Expenditures by City'!IR79/'Total Expenditures by City'!IR$5)</f>
        <v>0</v>
      </c>
      <c r="IS79" s="55">
        <f>('Total Expenditures by City'!IS79/'Total Expenditures by City'!IS$5)</f>
        <v>0</v>
      </c>
      <c r="IT79" s="55">
        <f>('Total Expenditures by City'!IT79/'Total Expenditures by City'!IT$5)</f>
        <v>0</v>
      </c>
      <c r="IU79" s="55">
        <f>('Total Expenditures by City'!IU79/'Total Expenditures by City'!IU$5)</f>
        <v>0</v>
      </c>
      <c r="IV79" s="55">
        <f>('Total Expenditures by City'!IV79/'Total Expenditures by City'!IV$5)</f>
        <v>0</v>
      </c>
      <c r="IW79" s="55">
        <f>('Total Expenditures by City'!IW79/'Total Expenditures by City'!IW$5)</f>
        <v>0</v>
      </c>
      <c r="IX79" s="55">
        <f>('Total Expenditures by City'!IX79/'Total Expenditures by City'!IX$5)</f>
        <v>0</v>
      </c>
      <c r="IY79" s="55">
        <f>('Total Expenditures by City'!IY79/'Total Expenditures by City'!IY$5)</f>
        <v>0</v>
      </c>
      <c r="IZ79" s="55">
        <f>('Total Expenditures by City'!IZ79/'Total Expenditures by City'!IZ$5)</f>
        <v>0</v>
      </c>
      <c r="JA79" s="55">
        <f>('Total Expenditures by City'!JA79/'Total Expenditures by City'!JA$5)</f>
        <v>0</v>
      </c>
      <c r="JB79" s="55">
        <f>('Total Expenditures by City'!JB79/'Total Expenditures by City'!JB$5)</f>
        <v>0</v>
      </c>
      <c r="JC79" s="55">
        <f>('Total Expenditures by City'!JC79/'Total Expenditures by City'!JC$5)</f>
        <v>0</v>
      </c>
      <c r="JD79" s="55">
        <f>('Total Expenditures by City'!JD79/'Total Expenditures by City'!JD$5)</f>
        <v>0</v>
      </c>
      <c r="JE79" s="55">
        <f>('Total Expenditures by City'!JE79/'Total Expenditures by City'!JE$5)</f>
        <v>0</v>
      </c>
      <c r="JF79" s="55">
        <f>('Total Expenditures by City'!JF79/'Total Expenditures by City'!JF$5)</f>
        <v>0</v>
      </c>
      <c r="JG79" s="55">
        <f>('Total Expenditures by City'!JG79/'Total Expenditures by City'!JG$5)</f>
        <v>0</v>
      </c>
      <c r="JH79" s="55">
        <f>('Total Expenditures by City'!JH79/'Total Expenditures by City'!JH$5)</f>
        <v>0</v>
      </c>
      <c r="JI79" s="55">
        <f>('Total Expenditures by City'!JI79/'Total Expenditures by City'!JI$5)</f>
        <v>0</v>
      </c>
      <c r="JJ79" s="55">
        <f>('Total Expenditures by City'!JJ79/'Total Expenditures by City'!JJ$5)</f>
        <v>0</v>
      </c>
      <c r="JK79" s="55">
        <f>('Total Expenditures by City'!JK79/'Total Expenditures by City'!JK$5)</f>
        <v>0</v>
      </c>
      <c r="JL79" s="55">
        <f>('Total Expenditures by City'!JL79/'Total Expenditures by City'!JL$5)</f>
        <v>0</v>
      </c>
      <c r="JM79" s="55">
        <f>('Total Expenditures by City'!JM79/'Total Expenditures by City'!JM$5)</f>
        <v>0</v>
      </c>
      <c r="JN79" s="55">
        <f>('Total Expenditures by City'!JN79/'Total Expenditures by City'!JN$5)</f>
        <v>0</v>
      </c>
      <c r="JO79" s="55">
        <f>('Total Expenditures by City'!JO79/'Total Expenditures by City'!JO$5)</f>
        <v>0</v>
      </c>
      <c r="JP79" s="55">
        <f>('Total Expenditures by City'!JP79/'Total Expenditures by City'!JP$5)</f>
        <v>0</v>
      </c>
      <c r="JQ79" s="55">
        <f>('Total Expenditures by City'!JQ79/'Total Expenditures by City'!JQ$5)</f>
        <v>0</v>
      </c>
      <c r="JR79" s="55">
        <f>('Total Expenditures by City'!JR79/'Total Expenditures by City'!JR$5)</f>
        <v>0</v>
      </c>
      <c r="JS79" s="55">
        <f>('Total Expenditures by City'!JS79/'Total Expenditures by City'!JS$5)</f>
        <v>0</v>
      </c>
      <c r="JT79" s="55">
        <f>('Total Expenditures by City'!JT79/'Total Expenditures by City'!JT$5)</f>
        <v>0</v>
      </c>
      <c r="JU79" s="55">
        <f>('Total Expenditures by City'!JU79/'Total Expenditures by City'!JU$5)</f>
        <v>0</v>
      </c>
      <c r="JV79" s="55">
        <f>('Total Expenditures by City'!JV79/'Total Expenditures by City'!JV$5)</f>
        <v>0</v>
      </c>
      <c r="JW79" s="55">
        <f>('Total Expenditures by City'!JW79/'Total Expenditures by City'!JW$5)</f>
        <v>0</v>
      </c>
      <c r="JX79" s="55">
        <f>('Total Expenditures by City'!JX79/'Total Expenditures by City'!JX$5)</f>
        <v>0</v>
      </c>
      <c r="JY79" s="55">
        <f>('Total Expenditures by City'!JY79/'Total Expenditures by City'!JY$5)</f>
        <v>0</v>
      </c>
      <c r="JZ79" s="55">
        <f>('Total Expenditures by City'!JZ79/'Total Expenditures by City'!JZ$5)</f>
        <v>0</v>
      </c>
      <c r="KA79" s="55">
        <f>('Total Expenditures by City'!KA79/'Total Expenditures by City'!KA$5)</f>
        <v>0</v>
      </c>
      <c r="KB79" s="55">
        <f>('Total Expenditures by City'!KB79/'Total Expenditures by City'!KB$5)</f>
        <v>0</v>
      </c>
      <c r="KC79" s="55">
        <f>('Total Expenditures by City'!KC79/'Total Expenditures by City'!KC$5)</f>
        <v>0</v>
      </c>
      <c r="KD79" s="55">
        <f>('Total Expenditures by City'!KD79/'Total Expenditures by City'!KD$5)</f>
        <v>0</v>
      </c>
      <c r="KE79" s="55">
        <f>('Total Expenditures by City'!KE79/'Total Expenditures by City'!KE$5)</f>
        <v>0</v>
      </c>
      <c r="KF79" s="55">
        <f>('Total Expenditures by City'!KF79/'Total Expenditures by City'!KF$5)</f>
        <v>0</v>
      </c>
      <c r="KG79" s="55">
        <f>('Total Expenditures by City'!KG79/'Total Expenditures by City'!KG$5)</f>
        <v>0</v>
      </c>
      <c r="KH79" s="55">
        <f>('Total Expenditures by City'!KH79/'Total Expenditures by City'!KH$5)</f>
        <v>0</v>
      </c>
      <c r="KI79" s="55">
        <f>('Total Expenditures by City'!KI79/'Total Expenditures by City'!KI$5)</f>
        <v>0</v>
      </c>
      <c r="KJ79" s="55">
        <f>('Total Expenditures by City'!KJ79/'Total Expenditures by City'!KJ$5)</f>
        <v>0</v>
      </c>
      <c r="KK79" s="55">
        <f>('Total Expenditures by City'!KK79/'Total Expenditures by City'!KK$5)</f>
        <v>0</v>
      </c>
      <c r="KL79" s="55">
        <f>('Total Expenditures by City'!KL79/'Total Expenditures by City'!KL$5)</f>
        <v>0</v>
      </c>
      <c r="KM79" s="55">
        <f>('Total Expenditures by City'!KM79/'Total Expenditures by City'!KM$5)</f>
        <v>0</v>
      </c>
      <c r="KN79" s="55">
        <f>('Total Expenditures by City'!KN79/'Total Expenditures by City'!KN$5)</f>
        <v>0</v>
      </c>
      <c r="KO79" s="55">
        <f>('Total Expenditures by City'!KO79/'Total Expenditures by City'!KO$5)</f>
        <v>0</v>
      </c>
      <c r="KP79" s="55">
        <f>('Total Expenditures by City'!KP79/'Total Expenditures by City'!KP$5)</f>
        <v>0</v>
      </c>
      <c r="KQ79" s="55">
        <f>('Total Expenditures by City'!KQ79/'Total Expenditures by City'!KQ$5)</f>
        <v>0</v>
      </c>
      <c r="KR79" s="55">
        <f>('Total Expenditures by City'!KR79/'Total Expenditures by City'!KR$5)</f>
        <v>0</v>
      </c>
      <c r="KS79" s="55">
        <f>('Total Expenditures by City'!KS79/'Total Expenditures by City'!KS$5)</f>
        <v>0</v>
      </c>
      <c r="KT79" s="55">
        <f>('Total Expenditures by City'!KT79/'Total Expenditures by City'!KT$5)</f>
        <v>0</v>
      </c>
      <c r="KU79" s="55">
        <f>('Total Expenditures by City'!KU79/'Total Expenditures by City'!KU$5)</f>
        <v>0</v>
      </c>
      <c r="KV79" s="55">
        <f>('Total Expenditures by City'!KV79/'Total Expenditures by City'!KV$5)</f>
        <v>0</v>
      </c>
      <c r="KW79" s="55">
        <f>('Total Expenditures by City'!KW79/'Total Expenditures by City'!KW$5)</f>
        <v>0</v>
      </c>
      <c r="KX79" s="55">
        <f>('Total Expenditures by City'!KX79/'Total Expenditures by City'!KX$5)</f>
        <v>0</v>
      </c>
      <c r="KY79" s="55">
        <f>('Total Expenditures by City'!KY79/'Total Expenditures by City'!KY$5)</f>
        <v>0</v>
      </c>
      <c r="KZ79" s="55">
        <f>('Total Expenditures by City'!KZ79/'Total Expenditures by City'!KZ$5)</f>
        <v>0</v>
      </c>
      <c r="LA79" s="55">
        <f>('Total Expenditures by City'!LA79/'Total Expenditures by City'!LA$5)</f>
        <v>0</v>
      </c>
      <c r="LB79" s="55">
        <f>('Total Expenditures by City'!LB79/'Total Expenditures by City'!LB$5)</f>
        <v>0</v>
      </c>
      <c r="LC79" s="55">
        <f>('Total Expenditures by City'!LC79/'Total Expenditures by City'!LC$5)</f>
        <v>0</v>
      </c>
      <c r="LD79" s="55">
        <f>('Total Expenditures by City'!LD79/'Total Expenditures by City'!LD$5)</f>
        <v>0</v>
      </c>
      <c r="LE79" s="55">
        <f>('Total Expenditures by City'!LE79/'Total Expenditures by City'!LE$5)</f>
        <v>0</v>
      </c>
      <c r="LF79" s="55">
        <f>('Total Expenditures by City'!LF79/'Total Expenditures by City'!LF$5)</f>
        <v>0</v>
      </c>
      <c r="LG79" s="55">
        <f>('Total Expenditures by City'!LG79/'Total Expenditures by City'!LG$5)</f>
        <v>0</v>
      </c>
      <c r="LH79" s="55">
        <f>('Total Expenditures by City'!LH79/'Total Expenditures by City'!LH$5)</f>
        <v>0</v>
      </c>
      <c r="LI79" s="55">
        <f>('Total Expenditures by City'!LI79/'Total Expenditures by City'!LI$5)</f>
        <v>0</v>
      </c>
      <c r="LJ79" s="55">
        <f>('Total Expenditures by City'!LJ79/'Total Expenditures by City'!LJ$5)</f>
        <v>0</v>
      </c>
      <c r="LK79" s="55">
        <f>('Total Expenditures by City'!LK79/'Total Expenditures by City'!LK$5)</f>
        <v>0</v>
      </c>
      <c r="LL79" s="55">
        <f>('Total Expenditures by City'!LL79/'Total Expenditures by City'!LL$5)</f>
        <v>0</v>
      </c>
      <c r="LM79" s="55">
        <f>('Total Expenditures by City'!LM79/'Total Expenditures by City'!LM$5)</f>
        <v>0</v>
      </c>
      <c r="LN79" s="55">
        <f>('Total Expenditures by City'!LN79/'Total Expenditures by City'!LN$5)</f>
        <v>0</v>
      </c>
      <c r="LO79" s="55">
        <f>('Total Expenditures by City'!LO79/'Total Expenditures by City'!LO$5)</f>
        <v>0</v>
      </c>
      <c r="LP79" s="55">
        <f>('Total Expenditures by City'!LP79/'Total Expenditures by City'!LP$5)</f>
        <v>0</v>
      </c>
      <c r="LQ79" s="55">
        <f>('Total Expenditures by City'!LQ79/'Total Expenditures by City'!LQ$5)</f>
        <v>0</v>
      </c>
      <c r="LR79" s="55">
        <f>('Total Expenditures by City'!LR79/'Total Expenditures by City'!LR$5)</f>
        <v>0</v>
      </c>
      <c r="LS79" s="55">
        <f>('Total Expenditures by City'!LS79/'Total Expenditures by City'!LS$5)</f>
        <v>0</v>
      </c>
      <c r="LT79" s="55">
        <f>('Total Expenditures by City'!LT79/'Total Expenditures by City'!LT$5)</f>
        <v>0</v>
      </c>
      <c r="LU79" s="55">
        <f>('Total Expenditures by City'!LU79/'Total Expenditures by City'!LU$5)</f>
        <v>0</v>
      </c>
      <c r="LV79" s="55">
        <f>('Total Expenditures by City'!LV79/'Total Expenditures by City'!LV$5)</f>
        <v>0</v>
      </c>
      <c r="LW79" s="55">
        <f>('Total Expenditures by City'!LW79/'Total Expenditures by City'!LW$5)</f>
        <v>0</v>
      </c>
      <c r="LX79" s="55">
        <f>('Total Expenditures by City'!LX79/'Total Expenditures by City'!LX$5)</f>
        <v>0</v>
      </c>
      <c r="LY79" s="55">
        <f>('Total Expenditures by City'!LY79/'Total Expenditures by City'!LY$5)</f>
        <v>0</v>
      </c>
      <c r="LZ79" s="55">
        <f>('Total Expenditures by City'!LZ79/'Total Expenditures by City'!LZ$5)</f>
        <v>0</v>
      </c>
      <c r="MA79" s="55">
        <f>('Total Expenditures by City'!MA79/'Total Expenditures by City'!MA$5)</f>
        <v>0</v>
      </c>
      <c r="MB79" s="55">
        <f>('Total Expenditures by City'!MB79/'Total Expenditures by City'!MB$5)</f>
        <v>0</v>
      </c>
      <c r="MC79" s="55">
        <f>('Total Expenditures by City'!MC79/'Total Expenditures by City'!MC$5)</f>
        <v>0</v>
      </c>
      <c r="MD79" s="55">
        <f>('Total Expenditures by City'!MD79/'Total Expenditures by City'!MD$5)</f>
        <v>0</v>
      </c>
      <c r="ME79" s="55">
        <f>('Total Expenditures by City'!ME79/'Total Expenditures by City'!ME$5)</f>
        <v>0</v>
      </c>
      <c r="MF79" s="55">
        <f>('Total Expenditures by City'!MF79/'Total Expenditures by City'!MF$5)</f>
        <v>0</v>
      </c>
      <c r="MG79" s="55">
        <f>('Total Expenditures by City'!MG79/'Total Expenditures by City'!MG$5)</f>
        <v>0</v>
      </c>
      <c r="MH79" s="55">
        <f>('Total Expenditures by City'!MH79/'Total Expenditures by City'!MH$5)</f>
        <v>0</v>
      </c>
      <c r="MI79" s="55">
        <f>('Total Expenditures by City'!MI79/'Total Expenditures by City'!MI$5)</f>
        <v>0</v>
      </c>
      <c r="MJ79" s="55">
        <f>('Total Expenditures by City'!MJ79/'Total Expenditures by City'!MJ$5)</f>
        <v>0</v>
      </c>
      <c r="MK79" s="55">
        <f>('Total Expenditures by City'!MK79/'Total Expenditures by City'!MK$5)</f>
        <v>0</v>
      </c>
      <c r="ML79" s="55">
        <f>('Total Expenditures by City'!ML79/'Total Expenditures by City'!ML$5)</f>
        <v>0</v>
      </c>
      <c r="MM79" s="55">
        <f>('Total Expenditures by City'!MM79/'Total Expenditures by City'!MM$5)</f>
        <v>0</v>
      </c>
      <c r="MN79" s="55">
        <f>('Total Expenditures by City'!MN79/'Total Expenditures by City'!MN$5)</f>
        <v>0</v>
      </c>
      <c r="MO79" s="55">
        <f>('Total Expenditures by City'!MO79/'Total Expenditures by City'!MO$5)</f>
        <v>0</v>
      </c>
      <c r="MP79" s="55">
        <f>('Total Expenditures by City'!MP79/'Total Expenditures by City'!MP$5)</f>
        <v>0</v>
      </c>
      <c r="MQ79" s="55">
        <f>('Total Expenditures by City'!MQ79/'Total Expenditures by City'!MQ$5)</f>
        <v>0</v>
      </c>
      <c r="MR79" s="55">
        <f>('Total Expenditures by City'!MR79/'Total Expenditures by City'!MR$5)</f>
        <v>0</v>
      </c>
      <c r="MS79" s="55">
        <f>('Total Expenditures by City'!MS79/'Total Expenditures by City'!MS$5)</f>
        <v>0</v>
      </c>
      <c r="MT79" s="55">
        <f>('Total Expenditures by City'!MT79/'Total Expenditures by City'!MT$5)</f>
        <v>0</v>
      </c>
      <c r="MU79" s="55">
        <f>('Total Expenditures by City'!MU79/'Total Expenditures by City'!MU$5)</f>
        <v>0</v>
      </c>
      <c r="MV79" s="55">
        <f>('Total Expenditures by City'!MV79/'Total Expenditures by City'!MV$5)</f>
        <v>0</v>
      </c>
      <c r="MW79" s="55">
        <f>('Total Expenditures by City'!MW79/'Total Expenditures by City'!MW$5)</f>
        <v>0</v>
      </c>
      <c r="MX79" s="55">
        <f>('Total Expenditures by City'!MX79/'Total Expenditures by City'!MX$5)</f>
        <v>0</v>
      </c>
      <c r="MY79" s="55">
        <f>('Total Expenditures by City'!MY79/'Total Expenditures by City'!MY$5)</f>
        <v>0</v>
      </c>
      <c r="MZ79" s="55">
        <f>('Total Expenditures by City'!MZ79/'Total Expenditures by City'!MZ$5)</f>
        <v>0</v>
      </c>
      <c r="NA79" s="55">
        <f>('Total Expenditures by City'!NA79/'Total Expenditures by City'!NA$5)</f>
        <v>0</v>
      </c>
      <c r="NB79" s="55">
        <f>('Total Expenditures by City'!NB79/'Total Expenditures by City'!NB$5)</f>
        <v>0</v>
      </c>
      <c r="NC79" s="55">
        <f>('Total Expenditures by City'!NC79/'Total Expenditures by City'!NC$5)</f>
        <v>0</v>
      </c>
      <c r="ND79" s="55">
        <f>('Total Expenditures by City'!ND79/'Total Expenditures by City'!ND$5)</f>
        <v>0</v>
      </c>
      <c r="NE79" s="55">
        <f>('Total Expenditures by City'!NE79/'Total Expenditures by City'!NE$5)</f>
        <v>0</v>
      </c>
      <c r="NF79" s="55">
        <f>('Total Expenditures by City'!NF79/'Total Expenditures by City'!NF$5)</f>
        <v>0</v>
      </c>
      <c r="NG79" s="55">
        <f>('Total Expenditures by City'!NG79/'Total Expenditures by City'!NG$5)</f>
        <v>0</v>
      </c>
      <c r="NH79" s="55">
        <f>('Total Expenditures by City'!NH79/'Total Expenditures by City'!NH$5)</f>
        <v>0</v>
      </c>
      <c r="NI79" s="55">
        <f>('Total Expenditures by City'!NI79/'Total Expenditures by City'!NI$5)</f>
        <v>0</v>
      </c>
      <c r="NJ79" s="55">
        <f>('Total Expenditures by City'!NJ79/'Total Expenditures by City'!NJ$5)</f>
        <v>0</v>
      </c>
      <c r="NK79" s="55">
        <f>('Total Expenditures by City'!NK79/'Total Expenditures by City'!NK$5)</f>
        <v>0</v>
      </c>
      <c r="NL79" s="55">
        <f>('Total Expenditures by City'!NL79/'Total Expenditures by City'!NL$5)</f>
        <v>0</v>
      </c>
      <c r="NM79" s="55">
        <f>('Total Expenditures by City'!NM79/'Total Expenditures by City'!NM$5)</f>
        <v>0</v>
      </c>
      <c r="NN79" s="55">
        <f>('Total Expenditures by City'!NN79/'Total Expenditures by City'!NN$5)</f>
        <v>0</v>
      </c>
      <c r="NO79" s="55">
        <f>('Total Expenditures by City'!NO79/'Total Expenditures by City'!NO$5)</f>
        <v>0</v>
      </c>
      <c r="NP79" s="55">
        <f>('Total Expenditures by City'!NP79/'Total Expenditures by City'!NP$5)</f>
        <v>0</v>
      </c>
      <c r="NQ79" s="55">
        <f>('Total Expenditures by City'!NQ79/'Total Expenditures by City'!NQ$5)</f>
        <v>0</v>
      </c>
      <c r="NR79" s="55">
        <f>('Total Expenditures by City'!NR79/'Total Expenditures by City'!NR$5)</f>
        <v>0</v>
      </c>
      <c r="NS79" s="55">
        <f>('Total Expenditures by City'!NS79/'Total Expenditures by City'!NS$5)</f>
        <v>0</v>
      </c>
      <c r="NT79" s="55">
        <f>('Total Expenditures by City'!NT79/'Total Expenditures by City'!NT$5)</f>
        <v>0</v>
      </c>
      <c r="NU79" s="55">
        <f>('Total Expenditures by City'!NU79/'Total Expenditures by City'!NU$5)</f>
        <v>0</v>
      </c>
      <c r="NV79" s="55">
        <f>('Total Expenditures by City'!NV79/'Total Expenditures by City'!NV$5)</f>
        <v>0</v>
      </c>
      <c r="NW79" s="55">
        <f>('Total Expenditures by City'!NW79/'Total Expenditures by City'!NW$5)</f>
        <v>0</v>
      </c>
      <c r="NX79" s="55">
        <f>('Total Expenditures by City'!NX79/'Total Expenditures by City'!NX$5)</f>
        <v>0</v>
      </c>
      <c r="NY79" s="55">
        <f>('Total Expenditures by City'!NY79/'Total Expenditures by City'!NY$5)</f>
        <v>0</v>
      </c>
      <c r="NZ79" s="55">
        <f>('Total Expenditures by City'!NZ79/'Total Expenditures by City'!NZ$5)</f>
        <v>0</v>
      </c>
      <c r="OA79" s="55">
        <f>('Total Expenditures by City'!OA79/'Total Expenditures by City'!OA$5)</f>
        <v>0</v>
      </c>
      <c r="OB79" s="55">
        <f>('Total Expenditures by City'!OB79/'Total Expenditures by City'!OB$5)</f>
        <v>0</v>
      </c>
      <c r="OC79" s="55">
        <f>('Total Expenditures by City'!OC79/'Total Expenditures by City'!OC$5)</f>
        <v>0</v>
      </c>
      <c r="OD79" s="55">
        <f>('Total Expenditures by City'!OD79/'Total Expenditures by City'!OD$5)</f>
        <v>0</v>
      </c>
      <c r="OE79" s="55">
        <f>('Total Expenditures by City'!OE79/'Total Expenditures by City'!OE$5)</f>
        <v>0</v>
      </c>
      <c r="OF79" s="55">
        <f>('Total Expenditures by City'!OF79/'Total Expenditures by City'!OF$5)</f>
        <v>0</v>
      </c>
      <c r="OG79" s="55">
        <f>('Total Expenditures by City'!OG79/'Total Expenditures by City'!OG$5)</f>
        <v>0</v>
      </c>
      <c r="OH79" s="55">
        <f>('Total Expenditures by City'!OH79/'Total Expenditures by City'!OH$5)</f>
        <v>0</v>
      </c>
      <c r="OI79" s="55">
        <f>('Total Expenditures by City'!OI79/'Total Expenditures by City'!OI$5)</f>
        <v>0</v>
      </c>
      <c r="OJ79" s="55">
        <f>('Total Expenditures by City'!OJ79/'Total Expenditures by City'!OJ$5)</f>
        <v>0</v>
      </c>
      <c r="OK79" s="55">
        <f>('Total Expenditures by City'!OK79/'Total Expenditures by City'!OK$5)</f>
        <v>0</v>
      </c>
      <c r="OL79" s="55">
        <f>('Total Expenditures by City'!OL79/'Total Expenditures by City'!OL$5)</f>
        <v>0</v>
      </c>
      <c r="OM79" s="55">
        <f>('Total Expenditures by City'!OM79/'Total Expenditures by City'!OM$5)</f>
        <v>0</v>
      </c>
      <c r="ON79" s="55">
        <f>('Total Expenditures by City'!ON79/'Total Expenditures by City'!ON$5)</f>
        <v>0</v>
      </c>
      <c r="OO79" s="55">
        <f>('Total Expenditures by City'!OO79/'Total Expenditures by City'!OO$5)</f>
        <v>0</v>
      </c>
      <c r="OP79" s="55">
        <f>('Total Expenditures by City'!OP79/'Total Expenditures by City'!OP$5)</f>
        <v>0</v>
      </c>
      <c r="OQ79" s="55">
        <f>('Total Expenditures by City'!OQ79/'Total Expenditures by City'!OQ$5)</f>
        <v>0</v>
      </c>
      <c r="OR79" s="55">
        <f>('Total Expenditures by City'!OR79/'Total Expenditures by City'!OR$5)</f>
        <v>0</v>
      </c>
      <c r="OS79" s="55">
        <f>('Total Expenditures by City'!OS79/'Total Expenditures by City'!OS$5)</f>
        <v>0</v>
      </c>
      <c r="OT79" s="55">
        <f>('Total Expenditures by City'!OT79/'Total Expenditures by City'!OT$5)</f>
        <v>0</v>
      </c>
      <c r="OU79" s="55">
        <f>('Total Expenditures by City'!OU79/'Total Expenditures by City'!OU$5)</f>
        <v>0</v>
      </c>
      <c r="OV79" s="55">
        <f>('Total Expenditures by City'!OV79/'Total Expenditures by City'!OV$5)</f>
        <v>0</v>
      </c>
      <c r="OW79" s="55">
        <f>('Total Expenditures by City'!OW79/'Total Expenditures by City'!OW$5)</f>
        <v>0</v>
      </c>
      <c r="OX79" s="56">
        <f>('Total Expenditures by City'!OX79/'Total Expenditures by City'!OX$5)</f>
        <v>0</v>
      </c>
    </row>
    <row r="80" spans="1:414" x14ac:dyDescent="0.25">
      <c r="A80" s="4"/>
      <c r="B80" s="5">
        <v>661</v>
      </c>
      <c r="C80" s="6" t="s">
        <v>77</v>
      </c>
      <c r="D80" s="55">
        <f>('Total Expenditures by City'!D80/'Total Expenditures by City'!D$5)</f>
        <v>0</v>
      </c>
      <c r="E80" s="55">
        <f>('Total Expenditures by City'!E80/'Total Expenditures by City'!E$5)</f>
        <v>0</v>
      </c>
      <c r="F80" s="55">
        <f>('Total Expenditures by City'!F80/'Total Expenditures by City'!F$5)</f>
        <v>0</v>
      </c>
      <c r="G80" s="55">
        <f>('Total Expenditures by City'!G80/'Total Expenditures by City'!G$5)</f>
        <v>0</v>
      </c>
      <c r="H80" s="55">
        <f>('Total Expenditures by City'!H80/'Total Expenditures by City'!H$5)</f>
        <v>0</v>
      </c>
      <c r="I80" s="55">
        <f>('Total Expenditures by City'!I80/'Total Expenditures by City'!I$5)</f>
        <v>0</v>
      </c>
      <c r="J80" s="55">
        <f>('Total Expenditures by City'!J80/'Total Expenditures by City'!J$5)</f>
        <v>0</v>
      </c>
      <c r="K80" s="55">
        <f>('Total Expenditures by City'!K80/'Total Expenditures by City'!K$5)</f>
        <v>0</v>
      </c>
      <c r="L80" s="55">
        <f>('Total Expenditures by City'!L80/'Total Expenditures by City'!L$5)</f>
        <v>0</v>
      </c>
      <c r="M80" s="55">
        <f>('Total Expenditures by City'!M80/'Total Expenditures by City'!M$5)</f>
        <v>0</v>
      </c>
      <c r="N80" s="55">
        <f>('Total Expenditures by City'!N80/'Total Expenditures by City'!N$5)</f>
        <v>0</v>
      </c>
      <c r="O80" s="55">
        <f>('Total Expenditures by City'!O80/'Total Expenditures by City'!O$5)</f>
        <v>0</v>
      </c>
      <c r="P80" s="55">
        <f>('Total Expenditures by City'!P80/'Total Expenditures by City'!P$5)</f>
        <v>0</v>
      </c>
      <c r="Q80" s="55">
        <f>('Total Expenditures by City'!Q80/'Total Expenditures by City'!Q$5)</f>
        <v>0</v>
      </c>
      <c r="R80" s="55">
        <f>('Total Expenditures by City'!R80/'Total Expenditures by City'!R$5)</f>
        <v>0</v>
      </c>
      <c r="S80" s="55">
        <f>('Total Expenditures by City'!S80/'Total Expenditures by City'!S$5)</f>
        <v>0</v>
      </c>
      <c r="T80" s="55">
        <f>('Total Expenditures by City'!T80/'Total Expenditures by City'!T$5)</f>
        <v>0</v>
      </c>
      <c r="U80" s="55">
        <f>('Total Expenditures by City'!U80/'Total Expenditures by City'!U$5)</f>
        <v>0</v>
      </c>
      <c r="V80" s="55">
        <f>('Total Expenditures by City'!V80/'Total Expenditures by City'!V$5)</f>
        <v>0</v>
      </c>
      <c r="W80" s="55">
        <f>('Total Expenditures by City'!W80/'Total Expenditures by City'!W$5)</f>
        <v>0</v>
      </c>
      <c r="X80" s="55">
        <f>('Total Expenditures by City'!X80/'Total Expenditures by City'!X$5)</f>
        <v>0</v>
      </c>
      <c r="Y80" s="55">
        <f>('Total Expenditures by City'!Y80/'Total Expenditures by City'!Y$5)</f>
        <v>0</v>
      </c>
      <c r="Z80" s="55">
        <f>('Total Expenditures by City'!Z80/'Total Expenditures by City'!Z$5)</f>
        <v>0</v>
      </c>
      <c r="AA80" s="55">
        <f>('Total Expenditures by City'!AA80/'Total Expenditures by City'!AA$5)</f>
        <v>0</v>
      </c>
      <c r="AB80" s="55">
        <f>('Total Expenditures by City'!AB80/'Total Expenditures by City'!AB$5)</f>
        <v>0</v>
      </c>
      <c r="AC80" s="55">
        <f>('Total Expenditures by City'!AC80/'Total Expenditures by City'!AC$5)</f>
        <v>0</v>
      </c>
      <c r="AD80" s="55">
        <f>('Total Expenditures by City'!AD80/'Total Expenditures by City'!AD$5)</f>
        <v>0</v>
      </c>
      <c r="AE80" s="55">
        <f>('Total Expenditures by City'!AE80/'Total Expenditures by City'!AE$5)</f>
        <v>0</v>
      </c>
      <c r="AF80" s="55">
        <f>('Total Expenditures by City'!AF80/'Total Expenditures by City'!AF$5)</f>
        <v>0</v>
      </c>
      <c r="AG80" s="55">
        <f>('Total Expenditures by City'!AG80/'Total Expenditures by City'!AG$5)</f>
        <v>0</v>
      </c>
      <c r="AH80" s="55">
        <f>('Total Expenditures by City'!AH80/'Total Expenditures by City'!AH$5)</f>
        <v>0</v>
      </c>
      <c r="AI80" s="55">
        <f>('Total Expenditures by City'!AI80/'Total Expenditures by City'!AI$5)</f>
        <v>0</v>
      </c>
      <c r="AJ80" s="55">
        <f>('Total Expenditures by City'!AJ80/'Total Expenditures by City'!AJ$5)</f>
        <v>0</v>
      </c>
      <c r="AK80" s="55">
        <f>('Total Expenditures by City'!AK80/'Total Expenditures by City'!AK$5)</f>
        <v>0</v>
      </c>
      <c r="AL80" s="55">
        <f>('Total Expenditures by City'!AL80/'Total Expenditures by City'!AL$5)</f>
        <v>0</v>
      </c>
      <c r="AM80" s="55">
        <f>('Total Expenditures by City'!AM80/'Total Expenditures by City'!AM$5)</f>
        <v>0</v>
      </c>
      <c r="AN80" s="55">
        <f>('Total Expenditures by City'!AN80/'Total Expenditures by City'!AN$5)</f>
        <v>0</v>
      </c>
      <c r="AO80" s="55">
        <f>('Total Expenditures by City'!AO80/'Total Expenditures by City'!AO$5)</f>
        <v>0</v>
      </c>
      <c r="AP80" s="55">
        <f>('Total Expenditures by City'!AP80/'Total Expenditures by City'!AP$5)</f>
        <v>0</v>
      </c>
      <c r="AQ80" s="55">
        <f>('Total Expenditures by City'!AQ80/'Total Expenditures by City'!AQ$5)</f>
        <v>0</v>
      </c>
      <c r="AR80" s="55">
        <f>('Total Expenditures by City'!AR80/'Total Expenditures by City'!AR$5)</f>
        <v>0</v>
      </c>
      <c r="AS80" s="55">
        <f>('Total Expenditures by City'!AS80/'Total Expenditures by City'!AS$5)</f>
        <v>0</v>
      </c>
      <c r="AT80" s="55">
        <f>('Total Expenditures by City'!AT80/'Total Expenditures by City'!AT$5)</f>
        <v>0</v>
      </c>
      <c r="AU80" s="55">
        <f>('Total Expenditures by City'!AU80/'Total Expenditures by City'!AU$5)</f>
        <v>0</v>
      </c>
      <c r="AV80" s="55">
        <f>('Total Expenditures by City'!AV80/'Total Expenditures by City'!AV$5)</f>
        <v>0</v>
      </c>
      <c r="AW80" s="55">
        <f>('Total Expenditures by City'!AW80/'Total Expenditures by City'!AW$5)</f>
        <v>0</v>
      </c>
      <c r="AX80" s="55">
        <f>('Total Expenditures by City'!AX80/'Total Expenditures by City'!AX$5)</f>
        <v>0</v>
      </c>
      <c r="AY80" s="55">
        <f>('Total Expenditures by City'!AY80/'Total Expenditures by City'!AY$5)</f>
        <v>0</v>
      </c>
      <c r="AZ80" s="55">
        <f>('Total Expenditures by City'!AZ80/'Total Expenditures by City'!AZ$5)</f>
        <v>0</v>
      </c>
      <c r="BA80" s="55">
        <f>('Total Expenditures by City'!BA80/'Total Expenditures by City'!BA$5)</f>
        <v>0</v>
      </c>
      <c r="BB80" s="55">
        <f>('Total Expenditures by City'!BB80/'Total Expenditures by City'!BB$5)</f>
        <v>0</v>
      </c>
      <c r="BC80" s="55">
        <f>('Total Expenditures by City'!BC80/'Total Expenditures by City'!BC$5)</f>
        <v>0</v>
      </c>
      <c r="BD80" s="55">
        <f>('Total Expenditures by City'!BD80/'Total Expenditures by City'!BD$5)</f>
        <v>0</v>
      </c>
      <c r="BE80" s="55">
        <f>('Total Expenditures by City'!BE80/'Total Expenditures by City'!BE$5)</f>
        <v>0</v>
      </c>
      <c r="BF80" s="55">
        <f>('Total Expenditures by City'!BF80/'Total Expenditures by City'!BF$5)</f>
        <v>0</v>
      </c>
      <c r="BG80" s="55">
        <f>('Total Expenditures by City'!BG80/'Total Expenditures by City'!BG$5)</f>
        <v>0</v>
      </c>
      <c r="BH80" s="55">
        <f>('Total Expenditures by City'!BH80/'Total Expenditures by City'!BH$5)</f>
        <v>0</v>
      </c>
      <c r="BI80" s="55">
        <f>('Total Expenditures by City'!BI80/'Total Expenditures by City'!BI$5)</f>
        <v>0</v>
      </c>
      <c r="BJ80" s="55">
        <f>('Total Expenditures by City'!BJ80/'Total Expenditures by City'!BJ$5)</f>
        <v>0</v>
      </c>
      <c r="BK80" s="55">
        <f>('Total Expenditures by City'!BK80/'Total Expenditures by City'!BK$5)</f>
        <v>0</v>
      </c>
      <c r="BL80" s="55">
        <f>('Total Expenditures by City'!BL80/'Total Expenditures by City'!BL$5)</f>
        <v>0</v>
      </c>
      <c r="BM80" s="55">
        <f>('Total Expenditures by City'!BM80/'Total Expenditures by City'!BM$5)</f>
        <v>0</v>
      </c>
      <c r="BN80" s="55">
        <f>('Total Expenditures by City'!BN80/'Total Expenditures by City'!BN$5)</f>
        <v>0</v>
      </c>
      <c r="BO80" s="55">
        <f>('Total Expenditures by City'!BO80/'Total Expenditures by City'!BO$5)</f>
        <v>0</v>
      </c>
      <c r="BP80" s="55">
        <f>('Total Expenditures by City'!BP80/'Total Expenditures by City'!BP$5)</f>
        <v>0</v>
      </c>
      <c r="BQ80" s="55">
        <f>('Total Expenditures by City'!BQ80/'Total Expenditures by City'!BQ$5)</f>
        <v>0</v>
      </c>
      <c r="BR80" s="55">
        <f>('Total Expenditures by City'!BR80/'Total Expenditures by City'!BR$5)</f>
        <v>0</v>
      </c>
      <c r="BS80" s="55">
        <f>('Total Expenditures by City'!BS80/'Total Expenditures by City'!BS$5)</f>
        <v>0</v>
      </c>
      <c r="BT80" s="55">
        <f>('Total Expenditures by City'!BT80/'Total Expenditures by City'!BT$5)</f>
        <v>0</v>
      </c>
      <c r="BU80" s="55">
        <f>('Total Expenditures by City'!BU80/'Total Expenditures by City'!BU$5)</f>
        <v>0</v>
      </c>
      <c r="BV80" s="55">
        <f>('Total Expenditures by City'!BV80/'Total Expenditures by City'!BV$5)</f>
        <v>0</v>
      </c>
      <c r="BW80" s="55">
        <f>('Total Expenditures by City'!BW80/'Total Expenditures by City'!BW$5)</f>
        <v>0</v>
      </c>
      <c r="BX80" s="55">
        <f>('Total Expenditures by City'!BX80/'Total Expenditures by City'!BX$5)</f>
        <v>0</v>
      </c>
      <c r="BY80" s="55">
        <f>('Total Expenditures by City'!BY80/'Total Expenditures by City'!BY$5)</f>
        <v>0</v>
      </c>
      <c r="BZ80" s="55">
        <f>('Total Expenditures by City'!BZ80/'Total Expenditures by City'!BZ$5)</f>
        <v>0</v>
      </c>
      <c r="CA80" s="55">
        <f>('Total Expenditures by City'!CA80/'Total Expenditures by City'!CA$5)</f>
        <v>0</v>
      </c>
      <c r="CB80" s="55">
        <f>('Total Expenditures by City'!CB80/'Total Expenditures by City'!CB$5)</f>
        <v>0</v>
      </c>
      <c r="CC80" s="55">
        <f>('Total Expenditures by City'!CC80/'Total Expenditures by City'!CC$5)</f>
        <v>0</v>
      </c>
      <c r="CD80" s="55">
        <f>('Total Expenditures by City'!CD80/'Total Expenditures by City'!CD$5)</f>
        <v>0</v>
      </c>
      <c r="CE80" s="55">
        <f>('Total Expenditures by City'!CE80/'Total Expenditures by City'!CE$5)</f>
        <v>0</v>
      </c>
      <c r="CF80" s="55">
        <f>('Total Expenditures by City'!CF80/'Total Expenditures by City'!CF$5)</f>
        <v>0</v>
      </c>
      <c r="CG80" s="55">
        <f>('Total Expenditures by City'!CG80/'Total Expenditures by City'!CG$5)</f>
        <v>0</v>
      </c>
      <c r="CH80" s="55">
        <f>('Total Expenditures by City'!CH80/'Total Expenditures by City'!CH$5)</f>
        <v>0</v>
      </c>
      <c r="CI80" s="55">
        <f>('Total Expenditures by City'!CI80/'Total Expenditures by City'!CI$5)</f>
        <v>0</v>
      </c>
      <c r="CJ80" s="55">
        <f>('Total Expenditures by City'!CJ80/'Total Expenditures by City'!CJ$5)</f>
        <v>0</v>
      </c>
      <c r="CK80" s="55">
        <f>('Total Expenditures by City'!CK80/'Total Expenditures by City'!CK$5)</f>
        <v>0</v>
      </c>
      <c r="CL80" s="55">
        <f>('Total Expenditures by City'!CL80/'Total Expenditures by City'!CL$5)</f>
        <v>0</v>
      </c>
      <c r="CM80" s="55">
        <f>('Total Expenditures by City'!CM80/'Total Expenditures by City'!CM$5)</f>
        <v>0</v>
      </c>
      <c r="CN80" s="55">
        <f>('Total Expenditures by City'!CN80/'Total Expenditures by City'!CN$5)</f>
        <v>0</v>
      </c>
      <c r="CO80" s="55">
        <f>('Total Expenditures by City'!CO80/'Total Expenditures by City'!CO$5)</f>
        <v>0</v>
      </c>
      <c r="CP80" s="55">
        <f>('Total Expenditures by City'!CP80/'Total Expenditures by City'!CP$5)</f>
        <v>0</v>
      </c>
      <c r="CQ80" s="55">
        <f>('Total Expenditures by City'!CQ80/'Total Expenditures by City'!CQ$5)</f>
        <v>0</v>
      </c>
      <c r="CR80" s="55">
        <f>('Total Expenditures by City'!CR80/'Total Expenditures by City'!CR$5)</f>
        <v>0</v>
      </c>
      <c r="CS80" s="55">
        <f>('Total Expenditures by City'!CS80/'Total Expenditures by City'!CS$5)</f>
        <v>0</v>
      </c>
      <c r="CT80" s="55">
        <f>('Total Expenditures by City'!CT80/'Total Expenditures by City'!CT$5)</f>
        <v>0</v>
      </c>
      <c r="CU80" s="55">
        <f>('Total Expenditures by City'!CU80/'Total Expenditures by City'!CU$5)</f>
        <v>0</v>
      </c>
      <c r="CV80" s="55">
        <f>('Total Expenditures by City'!CV80/'Total Expenditures by City'!CV$5)</f>
        <v>0</v>
      </c>
      <c r="CW80" s="55">
        <f>('Total Expenditures by City'!CW80/'Total Expenditures by City'!CW$5)</f>
        <v>0</v>
      </c>
      <c r="CX80" s="55">
        <f>('Total Expenditures by City'!CX80/'Total Expenditures by City'!CX$5)</f>
        <v>0</v>
      </c>
      <c r="CY80" s="55">
        <f>('Total Expenditures by City'!CY80/'Total Expenditures by City'!CY$5)</f>
        <v>0</v>
      </c>
      <c r="CZ80" s="55">
        <f>('Total Expenditures by City'!CZ80/'Total Expenditures by City'!CZ$5)</f>
        <v>0</v>
      </c>
      <c r="DA80" s="55">
        <f>('Total Expenditures by City'!DA80/'Total Expenditures by City'!DA$5)</f>
        <v>0</v>
      </c>
      <c r="DB80" s="55">
        <f>('Total Expenditures by City'!DB80/'Total Expenditures by City'!DB$5)</f>
        <v>0</v>
      </c>
      <c r="DC80" s="55">
        <f>('Total Expenditures by City'!DC80/'Total Expenditures by City'!DC$5)</f>
        <v>0</v>
      </c>
      <c r="DD80" s="55">
        <f>('Total Expenditures by City'!DD80/'Total Expenditures by City'!DD$5)</f>
        <v>0</v>
      </c>
      <c r="DE80" s="55">
        <f>('Total Expenditures by City'!DE80/'Total Expenditures by City'!DE$5)</f>
        <v>0</v>
      </c>
      <c r="DF80" s="55">
        <f>('Total Expenditures by City'!DF80/'Total Expenditures by City'!DF$5)</f>
        <v>0</v>
      </c>
      <c r="DG80" s="55">
        <f>('Total Expenditures by City'!DG80/'Total Expenditures by City'!DG$5)</f>
        <v>0</v>
      </c>
      <c r="DH80" s="55">
        <f>('Total Expenditures by City'!DH80/'Total Expenditures by City'!DH$5)</f>
        <v>0</v>
      </c>
      <c r="DI80" s="55">
        <f>('Total Expenditures by City'!DI80/'Total Expenditures by City'!DI$5)</f>
        <v>0</v>
      </c>
      <c r="DJ80" s="55">
        <f>('Total Expenditures by City'!DJ80/'Total Expenditures by City'!DJ$5)</f>
        <v>0</v>
      </c>
      <c r="DK80" s="55">
        <f>('Total Expenditures by City'!DK80/'Total Expenditures by City'!DK$5)</f>
        <v>0</v>
      </c>
      <c r="DL80" s="55">
        <f>('Total Expenditures by City'!DL80/'Total Expenditures by City'!DL$5)</f>
        <v>0</v>
      </c>
      <c r="DM80" s="55">
        <f>('Total Expenditures by City'!DM80/'Total Expenditures by City'!DM$5)</f>
        <v>0</v>
      </c>
      <c r="DN80" s="55">
        <f>('Total Expenditures by City'!DN80/'Total Expenditures by City'!DN$5)</f>
        <v>0</v>
      </c>
      <c r="DO80" s="55">
        <f>('Total Expenditures by City'!DO80/'Total Expenditures by City'!DO$5)</f>
        <v>0</v>
      </c>
      <c r="DP80" s="55">
        <f>('Total Expenditures by City'!DP80/'Total Expenditures by City'!DP$5)</f>
        <v>0</v>
      </c>
      <c r="DQ80" s="55">
        <f>('Total Expenditures by City'!DQ80/'Total Expenditures by City'!DQ$5)</f>
        <v>0</v>
      </c>
      <c r="DR80" s="55">
        <f>('Total Expenditures by City'!DR80/'Total Expenditures by City'!DR$5)</f>
        <v>0</v>
      </c>
      <c r="DS80" s="55">
        <f>('Total Expenditures by City'!DS80/'Total Expenditures by City'!DS$5)</f>
        <v>0</v>
      </c>
      <c r="DT80" s="55">
        <f>('Total Expenditures by City'!DT80/'Total Expenditures by City'!DT$5)</f>
        <v>0</v>
      </c>
      <c r="DU80" s="55">
        <f>('Total Expenditures by City'!DU80/'Total Expenditures by City'!DU$5)</f>
        <v>0</v>
      </c>
      <c r="DV80" s="55">
        <f>('Total Expenditures by City'!DV80/'Total Expenditures by City'!DV$5)</f>
        <v>0</v>
      </c>
      <c r="DW80" s="55">
        <f>('Total Expenditures by City'!DW80/'Total Expenditures by City'!DW$5)</f>
        <v>0</v>
      </c>
      <c r="DX80" s="55">
        <f>('Total Expenditures by City'!DX80/'Total Expenditures by City'!DX$5)</f>
        <v>0</v>
      </c>
      <c r="DY80" s="55">
        <f>('Total Expenditures by City'!DY80/'Total Expenditures by City'!DY$5)</f>
        <v>0</v>
      </c>
      <c r="DZ80" s="55">
        <f>('Total Expenditures by City'!DZ80/'Total Expenditures by City'!DZ$5)</f>
        <v>0</v>
      </c>
      <c r="EA80" s="55">
        <f>('Total Expenditures by City'!EA80/'Total Expenditures by City'!EA$5)</f>
        <v>0</v>
      </c>
      <c r="EB80" s="55">
        <f>('Total Expenditures by City'!EB80/'Total Expenditures by City'!EB$5)</f>
        <v>0</v>
      </c>
      <c r="EC80" s="55">
        <f>('Total Expenditures by City'!EC80/'Total Expenditures by City'!EC$5)</f>
        <v>0</v>
      </c>
      <c r="ED80" s="55">
        <f>('Total Expenditures by City'!ED80/'Total Expenditures by City'!ED$5)</f>
        <v>0</v>
      </c>
      <c r="EE80" s="55">
        <f>('Total Expenditures by City'!EE80/'Total Expenditures by City'!EE$5)</f>
        <v>0</v>
      </c>
      <c r="EF80" s="55">
        <f>('Total Expenditures by City'!EF80/'Total Expenditures by City'!EF$5)</f>
        <v>0</v>
      </c>
      <c r="EG80" s="55">
        <f>('Total Expenditures by City'!EG80/'Total Expenditures by City'!EG$5)</f>
        <v>0</v>
      </c>
      <c r="EH80" s="55">
        <f>('Total Expenditures by City'!EH80/'Total Expenditures by City'!EH$5)</f>
        <v>0</v>
      </c>
      <c r="EI80" s="55">
        <f>('Total Expenditures by City'!EI80/'Total Expenditures by City'!EI$5)</f>
        <v>0</v>
      </c>
      <c r="EJ80" s="55">
        <f>('Total Expenditures by City'!EJ80/'Total Expenditures by City'!EJ$5)</f>
        <v>0</v>
      </c>
      <c r="EK80" s="55">
        <f>('Total Expenditures by City'!EK80/'Total Expenditures by City'!EK$5)</f>
        <v>0</v>
      </c>
      <c r="EL80" s="55">
        <f>('Total Expenditures by City'!EL80/'Total Expenditures by City'!EL$5)</f>
        <v>0</v>
      </c>
      <c r="EM80" s="55">
        <f>('Total Expenditures by City'!EM80/'Total Expenditures by City'!EM$5)</f>
        <v>0</v>
      </c>
      <c r="EN80" s="55">
        <f>('Total Expenditures by City'!EN80/'Total Expenditures by City'!EN$5)</f>
        <v>0</v>
      </c>
      <c r="EO80" s="55">
        <f>('Total Expenditures by City'!EO80/'Total Expenditures by City'!EO$5)</f>
        <v>0</v>
      </c>
      <c r="EP80" s="55">
        <f>('Total Expenditures by City'!EP80/'Total Expenditures by City'!EP$5)</f>
        <v>0</v>
      </c>
      <c r="EQ80" s="55">
        <f>('Total Expenditures by City'!EQ80/'Total Expenditures by City'!EQ$5)</f>
        <v>0</v>
      </c>
      <c r="ER80" s="55">
        <f>('Total Expenditures by City'!ER80/'Total Expenditures by City'!ER$5)</f>
        <v>0</v>
      </c>
      <c r="ES80" s="55">
        <f>('Total Expenditures by City'!ES80/'Total Expenditures by City'!ES$5)</f>
        <v>0</v>
      </c>
      <c r="ET80" s="55">
        <f>('Total Expenditures by City'!ET80/'Total Expenditures by City'!ET$5)</f>
        <v>0</v>
      </c>
      <c r="EU80" s="55">
        <f>('Total Expenditures by City'!EU80/'Total Expenditures by City'!EU$5)</f>
        <v>0</v>
      </c>
      <c r="EV80" s="55">
        <f>('Total Expenditures by City'!EV80/'Total Expenditures by City'!EV$5)</f>
        <v>0</v>
      </c>
      <c r="EW80" s="55">
        <f>('Total Expenditures by City'!EW80/'Total Expenditures by City'!EW$5)</f>
        <v>0</v>
      </c>
      <c r="EX80" s="55">
        <f>('Total Expenditures by City'!EX80/'Total Expenditures by City'!EX$5)</f>
        <v>0</v>
      </c>
      <c r="EY80" s="55">
        <f>('Total Expenditures by City'!EY80/'Total Expenditures by City'!EY$5)</f>
        <v>0</v>
      </c>
      <c r="EZ80" s="55">
        <f>('Total Expenditures by City'!EZ80/'Total Expenditures by City'!EZ$5)</f>
        <v>0</v>
      </c>
      <c r="FA80" s="55">
        <f>('Total Expenditures by City'!FA80/'Total Expenditures by City'!FA$5)</f>
        <v>0</v>
      </c>
      <c r="FB80" s="55">
        <f>('Total Expenditures by City'!FB80/'Total Expenditures by City'!FB$5)</f>
        <v>0</v>
      </c>
      <c r="FC80" s="55">
        <f>('Total Expenditures by City'!FC80/'Total Expenditures by City'!FC$5)</f>
        <v>0</v>
      </c>
      <c r="FD80" s="55">
        <f>('Total Expenditures by City'!FD80/'Total Expenditures by City'!FD$5)</f>
        <v>0</v>
      </c>
      <c r="FE80" s="55">
        <f>('Total Expenditures by City'!FE80/'Total Expenditures by City'!FE$5)</f>
        <v>0</v>
      </c>
      <c r="FF80" s="55">
        <f>('Total Expenditures by City'!FF80/'Total Expenditures by City'!FF$5)</f>
        <v>0</v>
      </c>
      <c r="FG80" s="55">
        <f>('Total Expenditures by City'!FG80/'Total Expenditures by City'!FG$5)</f>
        <v>0</v>
      </c>
      <c r="FH80" s="55">
        <f>('Total Expenditures by City'!FH80/'Total Expenditures by City'!FH$5)</f>
        <v>0</v>
      </c>
      <c r="FI80" s="55">
        <f>('Total Expenditures by City'!FI80/'Total Expenditures by City'!FI$5)</f>
        <v>0</v>
      </c>
      <c r="FJ80" s="55">
        <f>('Total Expenditures by City'!FJ80/'Total Expenditures by City'!FJ$5)</f>
        <v>0</v>
      </c>
      <c r="FK80" s="55">
        <f>('Total Expenditures by City'!FK80/'Total Expenditures by City'!FK$5)</f>
        <v>0</v>
      </c>
      <c r="FL80" s="55">
        <f>('Total Expenditures by City'!FL80/'Total Expenditures by City'!FL$5)</f>
        <v>0</v>
      </c>
      <c r="FM80" s="55">
        <f>('Total Expenditures by City'!FM80/'Total Expenditures by City'!FM$5)</f>
        <v>0</v>
      </c>
      <c r="FN80" s="55">
        <f>('Total Expenditures by City'!FN80/'Total Expenditures by City'!FN$5)</f>
        <v>0</v>
      </c>
      <c r="FO80" s="55">
        <f>('Total Expenditures by City'!FO80/'Total Expenditures by City'!FO$5)</f>
        <v>0</v>
      </c>
      <c r="FP80" s="55">
        <f>('Total Expenditures by City'!FP80/'Total Expenditures by City'!FP$5)</f>
        <v>0</v>
      </c>
      <c r="FQ80" s="55">
        <f>('Total Expenditures by City'!FQ80/'Total Expenditures by City'!FQ$5)</f>
        <v>0</v>
      </c>
      <c r="FR80" s="55">
        <f>('Total Expenditures by City'!FR80/'Total Expenditures by City'!FR$5)</f>
        <v>0</v>
      </c>
      <c r="FS80" s="55">
        <f>('Total Expenditures by City'!FS80/'Total Expenditures by City'!FS$5)</f>
        <v>1.2552679122951238</v>
      </c>
      <c r="FT80" s="55">
        <f>('Total Expenditures by City'!FT80/'Total Expenditures by City'!FT$5)</f>
        <v>0</v>
      </c>
      <c r="FU80" s="55">
        <f>('Total Expenditures by City'!FU80/'Total Expenditures by City'!FU$5)</f>
        <v>0</v>
      </c>
      <c r="FV80" s="55">
        <f>('Total Expenditures by City'!FV80/'Total Expenditures by City'!FV$5)</f>
        <v>0</v>
      </c>
      <c r="FW80" s="55">
        <f>('Total Expenditures by City'!FW80/'Total Expenditures by City'!FW$5)</f>
        <v>0</v>
      </c>
      <c r="FX80" s="55">
        <f>('Total Expenditures by City'!FX80/'Total Expenditures by City'!FX$5)</f>
        <v>0</v>
      </c>
      <c r="FY80" s="55">
        <f>('Total Expenditures by City'!FY80/'Total Expenditures by City'!FY$5)</f>
        <v>0</v>
      </c>
      <c r="FZ80" s="55">
        <f>('Total Expenditures by City'!FZ80/'Total Expenditures by City'!FZ$5)</f>
        <v>0</v>
      </c>
      <c r="GA80" s="55">
        <f>('Total Expenditures by City'!GA80/'Total Expenditures by City'!GA$5)</f>
        <v>0</v>
      </c>
      <c r="GB80" s="55">
        <f>('Total Expenditures by City'!GB80/'Total Expenditures by City'!GB$5)</f>
        <v>0</v>
      </c>
      <c r="GC80" s="55">
        <f>('Total Expenditures by City'!GC80/'Total Expenditures by City'!GC$5)</f>
        <v>0</v>
      </c>
      <c r="GD80" s="55">
        <f>('Total Expenditures by City'!GD80/'Total Expenditures by City'!GD$5)</f>
        <v>0</v>
      </c>
      <c r="GE80" s="55">
        <f>('Total Expenditures by City'!GE80/'Total Expenditures by City'!GE$5)</f>
        <v>0</v>
      </c>
      <c r="GF80" s="55">
        <f>('Total Expenditures by City'!GF80/'Total Expenditures by City'!GF$5)</f>
        <v>0</v>
      </c>
      <c r="GG80" s="55">
        <f>('Total Expenditures by City'!GG80/'Total Expenditures by City'!GG$5)</f>
        <v>0</v>
      </c>
      <c r="GH80" s="55">
        <f>('Total Expenditures by City'!GH80/'Total Expenditures by City'!GH$5)</f>
        <v>0</v>
      </c>
      <c r="GI80" s="55">
        <f>('Total Expenditures by City'!GI80/'Total Expenditures by City'!GI$5)</f>
        <v>0</v>
      </c>
      <c r="GJ80" s="55">
        <f>('Total Expenditures by City'!GJ80/'Total Expenditures by City'!GJ$5)</f>
        <v>0</v>
      </c>
      <c r="GK80" s="55">
        <f>('Total Expenditures by City'!GK80/'Total Expenditures by City'!GK$5)</f>
        <v>0</v>
      </c>
      <c r="GL80" s="55">
        <f>('Total Expenditures by City'!GL80/'Total Expenditures by City'!GL$5)</f>
        <v>0</v>
      </c>
      <c r="GM80" s="55">
        <f>('Total Expenditures by City'!GM80/'Total Expenditures by City'!GM$5)</f>
        <v>0</v>
      </c>
      <c r="GN80" s="55">
        <f>('Total Expenditures by City'!GN80/'Total Expenditures by City'!GN$5)</f>
        <v>0</v>
      </c>
      <c r="GO80" s="55">
        <f>('Total Expenditures by City'!GO80/'Total Expenditures by City'!GO$5)</f>
        <v>0</v>
      </c>
      <c r="GP80" s="55">
        <f>('Total Expenditures by City'!GP80/'Total Expenditures by City'!GP$5)</f>
        <v>0</v>
      </c>
      <c r="GQ80" s="55">
        <f>('Total Expenditures by City'!GQ80/'Total Expenditures by City'!GQ$5)</f>
        <v>0</v>
      </c>
      <c r="GR80" s="55">
        <f>('Total Expenditures by City'!GR80/'Total Expenditures by City'!GR$5)</f>
        <v>0</v>
      </c>
      <c r="GS80" s="55">
        <f>('Total Expenditures by City'!GS80/'Total Expenditures by City'!GS$5)</f>
        <v>0</v>
      </c>
      <c r="GT80" s="55">
        <f>('Total Expenditures by City'!GT80/'Total Expenditures by City'!GT$5)</f>
        <v>0</v>
      </c>
      <c r="GU80" s="55">
        <f>('Total Expenditures by City'!GU80/'Total Expenditures by City'!GU$5)</f>
        <v>0</v>
      </c>
      <c r="GV80" s="55">
        <f>('Total Expenditures by City'!GV80/'Total Expenditures by City'!GV$5)</f>
        <v>0</v>
      </c>
      <c r="GW80" s="55">
        <f>('Total Expenditures by City'!GW80/'Total Expenditures by City'!GW$5)</f>
        <v>0</v>
      </c>
      <c r="GX80" s="55">
        <f>('Total Expenditures by City'!GX80/'Total Expenditures by City'!GX$5)</f>
        <v>0</v>
      </c>
      <c r="GY80" s="55">
        <f>('Total Expenditures by City'!GY80/'Total Expenditures by City'!GY$5)</f>
        <v>0</v>
      </c>
      <c r="GZ80" s="55">
        <f>('Total Expenditures by City'!GZ80/'Total Expenditures by City'!GZ$5)</f>
        <v>0</v>
      </c>
      <c r="HA80" s="55">
        <f>('Total Expenditures by City'!HA80/'Total Expenditures by City'!HA$5)</f>
        <v>0</v>
      </c>
      <c r="HB80" s="55">
        <f>('Total Expenditures by City'!HB80/'Total Expenditures by City'!HB$5)</f>
        <v>0</v>
      </c>
      <c r="HC80" s="55">
        <f>('Total Expenditures by City'!HC80/'Total Expenditures by City'!HC$5)</f>
        <v>0</v>
      </c>
      <c r="HD80" s="55">
        <f>('Total Expenditures by City'!HD80/'Total Expenditures by City'!HD$5)</f>
        <v>0</v>
      </c>
      <c r="HE80" s="55">
        <f>('Total Expenditures by City'!HE80/'Total Expenditures by City'!HE$5)</f>
        <v>0</v>
      </c>
      <c r="HF80" s="55">
        <f>('Total Expenditures by City'!HF80/'Total Expenditures by City'!HF$5)</f>
        <v>0</v>
      </c>
      <c r="HG80" s="55">
        <f>('Total Expenditures by City'!HG80/'Total Expenditures by City'!HG$5)</f>
        <v>0</v>
      </c>
      <c r="HH80" s="55">
        <f>('Total Expenditures by City'!HH80/'Total Expenditures by City'!HH$5)</f>
        <v>0</v>
      </c>
      <c r="HI80" s="55">
        <f>('Total Expenditures by City'!HI80/'Total Expenditures by City'!HI$5)</f>
        <v>0</v>
      </c>
      <c r="HJ80" s="55">
        <f>('Total Expenditures by City'!HJ80/'Total Expenditures by City'!HJ$5)</f>
        <v>0</v>
      </c>
      <c r="HK80" s="55">
        <f>('Total Expenditures by City'!HK80/'Total Expenditures by City'!HK$5)</f>
        <v>0</v>
      </c>
      <c r="HL80" s="55">
        <f>('Total Expenditures by City'!HL80/'Total Expenditures by City'!HL$5)</f>
        <v>0</v>
      </c>
      <c r="HM80" s="55">
        <f>('Total Expenditures by City'!HM80/'Total Expenditures by City'!HM$5)</f>
        <v>0</v>
      </c>
      <c r="HN80" s="55">
        <f>('Total Expenditures by City'!HN80/'Total Expenditures by City'!HN$5)</f>
        <v>0</v>
      </c>
      <c r="HO80" s="55">
        <f>('Total Expenditures by City'!HO80/'Total Expenditures by City'!HO$5)</f>
        <v>0</v>
      </c>
      <c r="HP80" s="55">
        <f>('Total Expenditures by City'!HP80/'Total Expenditures by City'!HP$5)</f>
        <v>0</v>
      </c>
      <c r="HQ80" s="55">
        <f>('Total Expenditures by City'!HQ80/'Total Expenditures by City'!HQ$5)</f>
        <v>0</v>
      </c>
      <c r="HR80" s="55">
        <f>('Total Expenditures by City'!HR80/'Total Expenditures by City'!HR$5)</f>
        <v>0</v>
      </c>
      <c r="HS80" s="55">
        <f>('Total Expenditures by City'!HS80/'Total Expenditures by City'!HS$5)</f>
        <v>0</v>
      </c>
      <c r="HT80" s="55">
        <f>('Total Expenditures by City'!HT80/'Total Expenditures by City'!HT$5)</f>
        <v>0</v>
      </c>
      <c r="HU80" s="55">
        <f>('Total Expenditures by City'!HU80/'Total Expenditures by City'!HU$5)</f>
        <v>0</v>
      </c>
      <c r="HV80" s="55">
        <f>('Total Expenditures by City'!HV80/'Total Expenditures by City'!HV$5)</f>
        <v>0</v>
      </c>
      <c r="HW80" s="55">
        <f>('Total Expenditures by City'!HW80/'Total Expenditures by City'!HW$5)</f>
        <v>0</v>
      </c>
      <c r="HX80" s="55">
        <f>('Total Expenditures by City'!HX80/'Total Expenditures by City'!HX$5)</f>
        <v>0</v>
      </c>
      <c r="HY80" s="55">
        <f>('Total Expenditures by City'!HY80/'Total Expenditures by City'!HY$5)</f>
        <v>0</v>
      </c>
      <c r="HZ80" s="55">
        <f>('Total Expenditures by City'!HZ80/'Total Expenditures by City'!HZ$5)</f>
        <v>0</v>
      </c>
      <c r="IA80" s="55">
        <f>('Total Expenditures by City'!IA80/'Total Expenditures by City'!IA$5)</f>
        <v>0</v>
      </c>
      <c r="IB80" s="55">
        <f>('Total Expenditures by City'!IB80/'Total Expenditures by City'!IB$5)</f>
        <v>0</v>
      </c>
      <c r="IC80" s="55">
        <f>('Total Expenditures by City'!IC80/'Total Expenditures by City'!IC$5)</f>
        <v>0</v>
      </c>
      <c r="ID80" s="55">
        <f>('Total Expenditures by City'!ID80/'Total Expenditures by City'!ID$5)</f>
        <v>0</v>
      </c>
      <c r="IE80" s="55">
        <f>('Total Expenditures by City'!IE80/'Total Expenditures by City'!IE$5)</f>
        <v>0</v>
      </c>
      <c r="IF80" s="55">
        <f>('Total Expenditures by City'!IF80/'Total Expenditures by City'!IF$5)</f>
        <v>0</v>
      </c>
      <c r="IG80" s="55">
        <f>('Total Expenditures by City'!IG80/'Total Expenditures by City'!IG$5)</f>
        <v>0</v>
      </c>
      <c r="IH80" s="55">
        <f>('Total Expenditures by City'!IH80/'Total Expenditures by City'!IH$5)</f>
        <v>0</v>
      </c>
      <c r="II80" s="55">
        <f>('Total Expenditures by City'!II80/'Total Expenditures by City'!II$5)</f>
        <v>0</v>
      </c>
      <c r="IJ80" s="55">
        <f>('Total Expenditures by City'!IJ80/'Total Expenditures by City'!IJ$5)</f>
        <v>0</v>
      </c>
      <c r="IK80" s="55">
        <f>('Total Expenditures by City'!IK80/'Total Expenditures by City'!IK$5)</f>
        <v>0</v>
      </c>
      <c r="IL80" s="55">
        <f>('Total Expenditures by City'!IL80/'Total Expenditures by City'!IL$5)</f>
        <v>0</v>
      </c>
      <c r="IM80" s="55">
        <f>('Total Expenditures by City'!IM80/'Total Expenditures by City'!IM$5)</f>
        <v>0</v>
      </c>
      <c r="IN80" s="55">
        <f>('Total Expenditures by City'!IN80/'Total Expenditures by City'!IN$5)</f>
        <v>0</v>
      </c>
      <c r="IO80" s="55">
        <f>('Total Expenditures by City'!IO80/'Total Expenditures by City'!IO$5)</f>
        <v>0</v>
      </c>
      <c r="IP80" s="55">
        <f>('Total Expenditures by City'!IP80/'Total Expenditures by City'!IP$5)</f>
        <v>0</v>
      </c>
      <c r="IQ80" s="55">
        <f>('Total Expenditures by City'!IQ80/'Total Expenditures by City'!IQ$5)</f>
        <v>0</v>
      </c>
      <c r="IR80" s="55">
        <f>('Total Expenditures by City'!IR80/'Total Expenditures by City'!IR$5)</f>
        <v>0</v>
      </c>
      <c r="IS80" s="55">
        <f>('Total Expenditures by City'!IS80/'Total Expenditures by City'!IS$5)</f>
        <v>0</v>
      </c>
      <c r="IT80" s="55">
        <f>('Total Expenditures by City'!IT80/'Total Expenditures by City'!IT$5)</f>
        <v>0</v>
      </c>
      <c r="IU80" s="55">
        <f>('Total Expenditures by City'!IU80/'Total Expenditures by City'!IU$5)</f>
        <v>0</v>
      </c>
      <c r="IV80" s="55">
        <f>('Total Expenditures by City'!IV80/'Total Expenditures by City'!IV$5)</f>
        <v>0</v>
      </c>
      <c r="IW80" s="55">
        <f>('Total Expenditures by City'!IW80/'Total Expenditures by City'!IW$5)</f>
        <v>0</v>
      </c>
      <c r="IX80" s="55">
        <f>('Total Expenditures by City'!IX80/'Total Expenditures by City'!IX$5)</f>
        <v>0</v>
      </c>
      <c r="IY80" s="55">
        <f>('Total Expenditures by City'!IY80/'Total Expenditures by City'!IY$5)</f>
        <v>0</v>
      </c>
      <c r="IZ80" s="55">
        <f>('Total Expenditures by City'!IZ80/'Total Expenditures by City'!IZ$5)</f>
        <v>0</v>
      </c>
      <c r="JA80" s="55">
        <f>('Total Expenditures by City'!JA80/'Total Expenditures by City'!JA$5)</f>
        <v>0</v>
      </c>
      <c r="JB80" s="55">
        <f>('Total Expenditures by City'!JB80/'Total Expenditures by City'!JB$5)</f>
        <v>0</v>
      </c>
      <c r="JC80" s="55">
        <f>('Total Expenditures by City'!JC80/'Total Expenditures by City'!JC$5)</f>
        <v>0</v>
      </c>
      <c r="JD80" s="55">
        <f>('Total Expenditures by City'!JD80/'Total Expenditures by City'!JD$5)</f>
        <v>0</v>
      </c>
      <c r="JE80" s="55">
        <f>('Total Expenditures by City'!JE80/'Total Expenditures by City'!JE$5)</f>
        <v>0</v>
      </c>
      <c r="JF80" s="55">
        <f>('Total Expenditures by City'!JF80/'Total Expenditures by City'!JF$5)</f>
        <v>0</v>
      </c>
      <c r="JG80" s="55">
        <f>('Total Expenditures by City'!JG80/'Total Expenditures by City'!JG$5)</f>
        <v>0</v>
      </c>
      <c r="JH80" s="55">
        <f>('Total Expenditures by City'!JH80/'Total Expenditures by City'!JH$5)</f>
        <v>0</v>
      </c>
      <c r="JI80" s="55">
        <f>('Total Expenditures by City'!JI80/'Total Expenditures by City'!JI$5)</f>
        <v>0</v>
      </c>
      <c r="JJ80" s="55">
        <f>('Total Expenditures by City'!JJ80/'Total Expenditures by City'!JJ$5)</f>
        <v>0</v>
      </c>
      <c r="JK80" s="55">
        <f>('Total Expenditures by City'!JK80/'Total Expenditures by City'!JK$5)</f>
        <v>0</v>
      </c>
      <c r="JL80" s="55">
        <f>('Total Expenditures by City'!JL80/'Total Expenditures by City'!JL$5)</f>
        <v>0</v>
      </c>
      <c r="JM80" s="55">
        <f>('Total Expenditures by City'!JM80/'Total Expenditures by City'!JM$5)</f>
        <v>0</v>
      </c>
      <c r="JN80" s="55">
        <f>('Total Expenditures by City'!JN80/'Total Expenditures by City'!JN$5)</f>
        <v>0</v>
      </c>
      <c r="JO80" s="55">
        <f>('Total Expenditures by City'!JO80/'Total Expenditures by City'!JO$5)</f>
        <v>0</v>
      </c>
      <c r="JP80" s="55">
        <f>('Total Expenditures by City'!JP80/'Total Expenditures by City'!JP$5)</f>
        <v>0</v>
      </c>
      <c r="JQ80" s="55">
        <f>('Total Expenditures by City'!JQ80/'Total Expenditures by City'!JQ$5)</f>
        <v>0</v>
      </c>
      <c r="JR80" s="55">
        <f>('Total Expenditures by City'!JR80/'Total Expenditures by City'!JR$5)</f>
        <v>0</v>
      </c>
      <c r="JS80" s="55">
        <f>('Total Expenditures by City'!JS80/'Total Expenditures by City'!JS$5)</f>
        <v>0</v>
      </c>
      <c r="JT80" s="55">
        <f>('Total Expenditures by City'!JT80/'Total Expenditures by City'!JT$5)</f>
        <v>0</v>
      </c>
      <c r="JU80" s="55">
        <f>('Total Expenditures by City'!JU80/'Total Expenditures by City'!JU$5)</f>
        <v>0</v>
      </c>
      <c r="JV80" s="55">
        <f>('Total Expenditures by City'!JV80/'Total Expenditures by City'!JV$5)</f>
        <v>0</v>
      </c>
      <c r="JW80" s="55">
        <f>('Total Expenditures by City'!JW80/'Total Expenditures by City'!JW$5)</f>
        <v>0</v>
      </c>
      <c r="JX80" s="55">
        <f>('Total Expenditures by City'!JX80/'Total Expenditures by City'!JX$5)</f>
        <v>0</v>
      </c>
      <c r="JY80" s="55">
        <f>('Total Expenditures by City'!JY80/'Total Expenditures by City'!JY$5)</f>
        <v>0</v>
      </c>
      <c r="JZ80" s="55">
        <f>('Total Expenditures by City'!JZ80/'Total Expenditures by City'!JZ$5)</f>
        <v>0</v>
      </c>
      <c r="KA80" s="55">
        <f>('Total Expenditures by City'!KA80/'Total Expenditures by City'!KA$5)</f>
        <v>0</v>
      </c>
      <c r="KB80" s="55">
        <f>('Total Expenditures by City'!KB80/'Total Expenditures by City'!KB$5)</f>
        <v>0</v>
      </c>
      <c r="KC80" s="55">
        <f>('Total Expenditures by City'!KC80/'Total Expenditures by City'!KC$5)</f>
        <v>0</v>
      </c>
      <c r="KD80" s="55">
        <f>('Total Expenditures by City'!KD80/'Total Expenditures by City'!KD$5)</f>
        <v>0</v>
      </c>
      <c r="KE80" s="55">
        <f>('Total Expenditures by City'!KE80/'Total Expenditures by City'!KE$5)</f>
        <v>0</v>
      </c>
      <c r="KF80" s="55">
        <f>('Total Expenditures by City'!KF80/'Total Expenditures by City'!KF$5)</f>
        <v>0</v>
      </c>
      <c r="KG80" s="55">
        <f>('Total Expenditures by City'!KG80/'Total Expenditures by City'!KG$5)</f>
        <v>0</v>
      </c>
      <c r="KH80" s="55">
        <f>('Total Expenditures by City'!KH80/'Total Expenditures by City'!KH$5)</f>
        <v>0</v>
      </c>
      <c r="KI80" s="55">
        <f>('Total Expenditures by City'!KI80/'Total Expenditures by City'!KI$5)</f>
        <v>0</v>
      </c>
      <c r="KJ80" s="55">
        <f>('Total Expenditures by City'!KJ80/'Total Expenditures by City'!KJ$5)</f>
        <v>0</v>
      </c>
      <c r="KK80" s="55">
        <f>('Total Expenditures by City'!KK80/'Total Expenditures by City'!KK$5)</f>
        <v>0</v>
      </c>
      <c r="KL80" s="55">
        <f>('Total Expenditures by City'!KL80/'Total Expenditures by City'!KL$5)</f>
        <v>0</v>
      </c>
      <c r="KM80" s="55">
        <f>('Total Expenditures by City'!KM80/'Total Expenditures by City'!KM$5)</f>
        <v>0</v>
      </c>
      <c r="KN80" s="55">
        <f>('Total Expenditures by City'!KN80/'Total Expenditures by City'!KN$5)</f>
        <v>0</v>
      </c>
      <c r="KO80" s="55">
        <f>('Total Expenditures by City'!KO80/'Total Expenditures by City'!KO$5)</f>
        <v>0</v>
      </c>
      <c r="KP80" s="55">
        <f>('Total Expenditures by City'!KP80/'Total Expenditures by City'!KP$5)</f>
        <v>0</v>
      </c>
      <c r="KQ80" s="55">
        <f>('Total Expenditures by City'!KQ80/'Total Expenditures by City'!KQ$5)</f>
        <v>0</v>
      </c>
      <c r="KR80" s="55">
        <f>('Total Expenditures by City'!KR80/'Total Expenditures by City'!KR$5)</f>
        <v>0</v>
      </c>
      <c r="KS80" s="55">
        <f>('Total Expenditures by City'!KS80/'Total Expenditures by City'!KS$5)</f>
        <v>0</v>
      </c>
      <c r="KT80" s="55">
        <f>('Total Expenditures by City'!KT80/'Total Expenditures by City'!KT$5)</f>
        <v>0</v>
      </c>
      <c r="KU80" s="55">
        <f>('Total Expenditures by City'!KU80/'Total Expenditures by City'!KU$5)</f>
        <v>0</v>
      </c>
      <c r="KV80" s="55">
        <f>('Total Expenditures by City'!KV80/'Total Expenditures by City'!KV$5)</f>
        <v>0</v>
      </c>
      <c r="KW80" s="55">
        <f>('Total Expenditures by City'!KW80/'Total Expenditures by City'!KW$5)</f>
        <v>0</v>
      </c>
      <c r="KX80" s="55">
        <f>('Total Expenditures by City'!KX80/'Total Expenditures by City'!KX$5)</f>
        <v>0</v>
      </c>
      <c r="KY80" s="55">
        <f>('Total Expenditures by City'!KY80/'Total Expenditures by City'!KY$5)</f>
        <v>0</v>
      </c>
      <c r="KZ80" s="55">
        <f>('Total Expenditures by City'!KZ80/'Total Expenditures by City'!KZ$5)</f>
        <v>0</v>
      </c>
      <c r="LA80" s="55">
        <f>('Total Expenditures by City'!LA80/'Total Expenditures by City'!LA$5)</f>
        <v>0</v>
      </c>
      <c r="LB80" s="55">
        <f>('Total Expenditures by City'!LB80/'Total Expenditures by City'!LB$5)</f>
        <v>0</v>
      </c>
      <c r="LC80" s="55">
        <f>('Total Expenditures by City'!LC80/'Total Expenditures by City'!LC$5)</f>
        <v>0</v>
      </c>
      <c r="LD80" s="55">
        <f>('Total Expenditures by City'!LD80/'Total Expenditures by City'!LD$5)</f>
        <v>0</v>
      </c>
      <c r="LE80" s="55">
        <f>('Total Expenditures by City'!LE80/'Total Expenditures by City'!LE$5)</f>
        <v>0</v>
      </c>
      <c r="LF80" s="55">
        <f>('Total Expenditures by City'!LF80/'Total Expenditures by City'!LF$5)</f>
        <v>0</v>
      </c>
      <c r="LG80" s="55">
        <f>('Total Expenditures by City'!LG80/'Total Expenditures by City'!LG$5)</f>
        <v>0</v>
      </c>
      <c r="LH80" s="55">
        <f>('Total Expenditures by City'!LH80/'Total Expenditures by City'!LH$5)</f>
        <v>0</v>
      </c>
      <c r="LI80" s="55">
        <f>('Total Expenditures by City'!LI80/'Total Expenditures by City'!LI$5)</f>
        <v>0</v>
      </c>
      <c r="LJ80" s="55">
        <f>('Total Expenditures by City'!LJ80/'Total Expenditures by City'!LJ$5)</f>
        <v>0</v>
      </c>
      <c r="LK80" s="55">
        <f>('Total Expenditures by City'!LK80/'Total Expenditures by City'!LK$5)</f>
        <v>0</v>
      </c>
      <c r="LL80" s="55">
        <f>('Total Expenditures by City'!LL80/'Total Expenditures by City'!LL$5)</f>
        <v>0</v>
      </c>
      <c r="LM80" s="55">
        <f>('Total Expenditures by City'!LM80/'Total Expenditures by City'!LM$5)</f>
        <v>0</v>
      </c>
      <c r="LN80" s="55">
        <f>('Total Expenditures by City'!LN80/'Total Expenditures by City'!LN$5)</f>
        <v>0</v>
      </c>
      <c r="LO80" s="55">
        <f>('Total Expenditures by City'!LO80/'Total Expenditures by City'!LO$5)</f>
        <v>0</v>
      </c>
      <c r="LP80" s="55">
        <f>('Total Expenditures by City'!LP80/'Total Expenditures by City'!LP$5)</f>
        <v>0</v>
      </c>
      <c r="LQ80" s="55">
        <f>('Total Expenditures by City'!LQ80/'Total Expenditures by City'!LQ$5)</f>
        <v>0</v>
      </c>
      <c r="LR80" s="55">
        <f>('Total Expenditures by City'!LR80/'Total Expenditures by City'!LR$5)</f>
        <v>0</v>
      </c>
      <c r="LS80" s="55">
        <f>('Total Expenditures by City'!LS80/'Total Expenditures by City'!LS$5)</f>
        <v>0</v>
      </c>
      <c r="LT80" s="55">
        <f>('Total Expenditures by City'!LT80/'Total Expenditures by City'!LT$5)</f>
        <v>0</v>
      </c>
      <c r="LU80" s="55">
        <f>('Total Expenditures by City'!LU80/'Total Expenditures by City'!LU$5)</f>
        <v>0</v>
      </c>
      <c r="LV80" s="55">
        <f>('Total Expenditures by City'!LV80/'Total Expenditures by City'!LV$5)</f>
        <v>0</v>
      </c>
      <c r="LW80" s="55">
        <f>('Total Expenditures by City'!LW80/'Total Expenditures by City'!LW$5)</f>
        <v>0</v>
      </c>
      <c r="LX80" s="55">
        <f>('Total Expenditures by City'!LX80/'Total Expenditures by City'!LX$5)</f>
        <v>0</v>
      </c>
      <c r="LY80" s="55">
        <f>('Total Expenditures by City'!LY80/'Total Expenditures by City'!LY$5)</f>
        <v>0</v>
      </c>
      <c r="LZ80" s="55">
        <f>('Total Expenditures by City'!LZ80/'Total Expenditures by City'!LZ$5)</f>
        <v>0</v>
      </c>
      <c r="MA80" s="55">
        <f>('Total Expenditures by City'!MA80/'Total Expenditures by City'!MA$5)</f>
        <v>0</v>
      </c>
      <c r="MB80" s="55">
        <f>('Total Expenditures by City'!MB80/'Total Expenditures by City'!MB$5)</f>
        <v>0</v>
      </c>
      <c r="MC80" s="55">
        <f>('Total Expenditures by City'!MC80/'Total Expenditures by City'!MC$5)</f>
        <v>0</v>
      </c>
      <c r="MD80" s="55">
        <f>('Total Expenditures by City'!MD80/'Total Expenditures by City'!MD$5)</f>
        <v>0</v>
      </c>
      <c r="ME80" s="55">
        <f>('Total Expenditures by City'!ME80/'Total Expenditures by City'!ME$5)</f>
        <v>0</v>
      </c>
      <c r="MF80" s="55">
        <f>('Total Expenditures by City'!MF80/'Total Expenditures by City'!MF$5)</f>
        <v>0</v>
      </c>
      <c r="MG80" s="55">
        <f>('Total Expenditures by City'!MG80/'Total Expenditures by City'!MG$5)</f>
        <v>0</v>
      </c>
      <c r="MH80" s="55">
        <f>('Total Expenditures by City'!MH80/'Total Expenditures by City'!MH$5)</f>
        <v>0</v>
      </c>
      <c r="MI80" s="55">
        <f>('Total Expenditures by City'!MI80/'Total Expenditures by City'!MI$5)</f>
        <v>0</v>
      </c>
      <c r="MJ80" s="55">
        <f>('Total Expenditures by City'!MJ80/'Total Expenditures by City'!MJ$5)</f>
        <v>0</v>
      </c>
      <c r="MK80" s="55">
        <f>('Total Expenditures by City'!MK80/'Total Expenditures by City'!MK$5)</f>
        <v>0</v>
      </c>
      <c r="ML80" s="55">
        <f>('Total Expenditures by City'!ML80/'Total Expenditures by City'!ML$5)</f>
        <v>0</v>
      </c>
      <c r="MM80" s="55">
        <f>('Total Expenditures by City'!MM80/'Total Expenditures by City'!MM$5)</f>
        <v>0</v>
      </c>
      <c r="MN80" s="55">
        <f>('Total Expenditures by City'!MN80/'Total Expenditures by City'!MN$5)</f>
        <v>0</v>
      </c>
      <c r="MO80" s="55">
        <f>('Total Expenditures by City'!MO80/'Total Expenditures by City'!MO$5)</f>
        <v>0</v>
      </c>
      <c r="MP80" s="55">
        <f>('Total Expenditures by City'!MP80/'Total Expenditures by City'!MP$5)</f>
        <v>0</v>
      </c>
      <c r="MQ80" s="55">
        <f>('Total Expenditures by City'!MQ80/'Total Expenditures by City'!MQ$5)</f>
        <v>0</v>
      </c>
      <c r="MR80" s="55">
        <f>('Total Expenditures by City'!MR80/'Total Expenditures by City'!MR$5)</f>
        <v>0</v>
      </c>
      <c r="MS80" s="55">
        <f>('Total Expenditures by City'!MS80/'Total Expenditures by City'!MS$5)</f>
        <v>0</v>
      </c>
      <c r="MT80" s="55">
        <f>('Total Expenditures by City'!MT80/'Total Expenditures by City'!MT$5)</f>
        <v>0</v>
      </c>
      <c r="MU80" s="55">
        <f>('Total Expenditures by City'!MU80/'Total Expenditures by City'!MU$5)</f>
        <v>0</v>
      </c>
      <c r="MV80" s="55">
        <f>('Total Expenditures by City'!MV80/'Total Expenditures by City'!MV$5)</f>
        <v>0</v>
      </c>
      <c r="MW80" s="55">
        <f>('Total Expenditures by City'!MW80/'Total Expenditures by City'!MW$5)</f>
        <v>0</v>
      </c>
      <c r="MX80" s="55">
        <f>('Total Expenditures by City'!MX80/'Total Expenditures by City'!MX$5)</f>
        <v>0</v>
      </c>
      <c r="MY80" s="55">
        <f>('Total Expenditures by City'!MY80/'Total Expenditures by City'!MY$5)</f>
        <v>0</v>
      </c>
      <c r="MZ80" s="55">
        <f>('Total Expenditures by City'!MZ80/'Total Expenditures by City'!MZ$5)</f>
        <v>0</v>
      </c>
      <c r="NA80" s="55">
        <f>('Total Expenditures by City'!NA80/'Total Expenditures by City'!NA$5)</f>
        <v>0</v>
      </c>
      <c r="NB80" s="55">
        <f>('Total Expenditures by City'!NB80/'Total Expenditures by City'!NB$5)</f>
        <v>0</v>
      </c>
      <c r="NC80" s="55">
        <f>('Total Expenditures by City'!NC80/'Total Expenditures by City'!NC$5)</f>
        <v>0</v>
      </c>
      <c r="ND80" s="55">
        <f>('Total Expenditures by City'!ND80/'Total Expenditures by City'!ND$5)</f>
        <v>0</v>
      </c>
      <c r="NE80" s="55">
        <f>('Total Expenditures by City'!NE80/'Total Expenditures by City'!NE$5)</f>
        <v>0</v>
      </c>
      <c r="NF80" s="55">
        <f>('Total Expenditures by City'!NF80/'Total Expenditures by City'!NF$5)</f>
        <v>0</v>
      </c>
      <c r="NG80" s="55">
        <f>('Total Expenditures by City'!NG80/'Total Expenditures by City'!NG$5)</f>
        <v>0</v>
      </c>
      <c r="NH80" s="55">
        <f>('Total Expenditures by City'!NH80/'Total Expenditures by City'!NH$5)</f>
        <v>0</v>
      </c>
      <c r="NI80" s="55">
        <f>('Total Expenditures by City'!NI80/'Total Expenditures by City'!NI$5)</f>
        <v>0</v>
      </c>
      <c r="NJ80" s="55">
        <f>('Total Expenditures by City'!NJ80/'Total Expenditures by City'!NJ$5)</f>
        <v>0</v>
      </c>
      <c r="NK80" s="55">
        <f>('Total Expenditures by City'!NK80/'Total Expenditures by City'!NK$5)</f>
        <v>0</v>
      </c>
      <c r="NL80" s="55">
        <f>('Total Expenditures by City'!NL80/'Total Expenditures by City'!NL$5)</f>
        <v>0</v>
      </c>
      <c r="NM80" s="55">
        <f>('Total Expenditures by City'!NM80/'Total Expenditures by City'!NM$5)</f>
        <v>0</v>
      </c>
      <c r="NN80" s="55">
        <f>('Total Expenditures by City'!NN80/'Total Expenditures by City'!NN$5)</f>
        <v>0</v>
      </c>
      <c r="NO80" s="55">
        <f>('Total Expenditures by City'!NO80/'Total Expenditures by City'!NO$5)</f>
        <v>0</v>
      </c>
      <c r="NP80" s="55">
        <f>('Total Expenditures by City'!NP80/'Total Expenditures by City'!NP$5)</f>
        <v>0</v>
      </c>
      <c r="NQ80" s="55">
        <f>('Total Expenditures by City'!NQ80/'Total Expenditures by City'!NQ$5)</f>
        <v>0</v>
      </c>
      <c r="NR80" s="55">
        <f>('Total Expenditures by City'!NR80/'Total Expenditures by City'!NR$5)</f>
        <v>0</v>
      </c>
      <c r="NS80" s="55">
        <f>('Total Expenditures by City'!NS80/'Total Expenditures by City'!NS$5)</f>
        <v>0</v>
      </c>
      <c r="NT80" s="55">
        <f>('Total Expenditures by City'!NT80/'Total Expenditures by City'!NT$5)</f>
        <v>0</v>
      </c>
      <c r="NU80" s="55">
        <f>('Total Expenditures by City'!NU80/'Total Expenditures by City'!NU$5)</f>
        <v>0</v>
      </c>
      <c r="NV80" s="55">
        <f>('Total Expenditures by City'!NV80/'Total Expenditures by City'!NV$5)</f>
        <v>0</v>
      </c>
      <c r="NW80" s="55">
        <f>('Total Expenditures by City'!NW80/'Total Expenditures by City'!NW$5)</f>
        <v>0</v>
      </c>
      <c r="NX80" s="55">
        <f>('Total Expenditures by City'!NX80/'Total Expenditures by City'!NX$5)</f>
        <v>0</v>
      </c>
      <c r="NY80" s="55">
        <f>('Total Expenditures by City'!NY80/'Total Expenditures by City'!NY$5)</f>
        <v>0</v>
      </c>
      <c r="NZ80" s="55">
        <f>('Total Expenditures by City'!NZ80/'Total Expenditures by City'!NZ$5)</f>
        <v>0</v>
      </c>
      <c r="OA80" s="55">
        <f>('Total Expenditures by City'!OA80/'Total Expenditures by City'!OA$5)</f>
        <v>0</v>
      </c>
      <c r="OB80" s="55">
        <f>('Total Expenditures by City'!OB80/'Total Expenditures by City'!OB$5)</f>
        <v>0</v>
      </c>
      <c r="OC80" s="55">
        <f>('Total Expenditures by City'!OC80/'Total Expenditures by City'!OC$5)</f>
        <v>0</v>
      </c>
      <c r="OD80" s="55">
        <f>('Total Expenditures by City'!OD80/'Total Expenditures by City'!OD$5)</f>
        <v>0</v>
      </c>
      <c r="OE80" s="55">
        <f>('Total Expenditures by City'!OE80/'Total Expenditures by City'!OE$5)</f>
        <v>0</v>
      </c>
      <c r="OF80" s="55">
        <f>('Total Expenditures by City'!OF80/'Total Expenditures by City'!OF$5)</f>
        <v>0</v>
      </c>
      <c r="OG80" s="55">
        <f>('Total Expenditures by City'!OG80/'Total Expenditures by City'!OG$5)</f>
        <v>0</v>
      </c>
      <c r="OH80" s="55">
        <f>('Total Expenditures by City'!OH80/'Total Expenditures by City'!OH$5)</f>
        <v>0</v>
      </c>
      <c r="OI80" s="55">
        <f>('Total Expenditures by City'!OI80/'Total Expenditures by City'!OI$5)</f>
        <v>0</v>
      </c>
      <c r="OJ80" s="55">
        <f>('Total Expenditures by City'!OJ80/'Total Expenditures by City'!OJ$5)</f>
        <v>0</v>
      </c>
      <c r="OK80" s="55">
        <f>('Total Expenditures by City'!OK80/'Total Expenditures by City'!OK$5)</f>
        <v>0</v>
      </c>
      <c r="OL80" s="55">
        <f>('Total Expenditures by City'!OL80/'Total Expenditures by City'!OL$5)</f>
        <v>0</v>
      </c>
      <c r="OM80" s="55">
        <f>('Total Expenditures by City'!OM80/'Total Expenditures by City'!OM$5)</f>
        <v>0</v>
      </c>
      <c r="ON80" s="55">
        <f>('Total Expenditures by City'!ON80/'Total Expenditures by City'!ON$5)</f>
        <v>0</v>
      </c>
      <c r="OO80" s="55">
        <f>('Total Expenditures by City'!OO80/'Total Expenditures by City'!OO$5)</f>
        <v>0</v>
      </c>
      <c r="OP80" s="55">
        <f>('Total Expenditures by City'!OP80/'Total Expenditures by City'!OP$5)</f>
        <v>0</v>
      </c>
      <c r="OQ80" s="55">
        <f>('Total Expenditures by City'!OQ80/'Total Expenditures by City'!OQ$5)</f>
        <v>0</v>
      </c>
      <c r="OR80" s="55">
        <f>('Total Expenditures by City'!OR80/'Total Expenditures by City'!OR$5)</f>
        <v>0</v>
      </c>
      <c r="OS80" s="55">
        <f>('Total Expenditures by City'!OS80/'Total Expenditures by City'!OS$5)</f>
        <v>0</v>
      </c>
      <c r="OT80" s="55">
        <f>('Total Expenditures by City'!OT80/'Total Expenditures by City'!OT$5)</f>
        <v>0</v>
      </c>
      <c r="OU80" s="55">
        <f>('Total Expenditures by City'!OU80/'Total Expenditures by City'!OU$5)</f>
        <v>0</v>
      </c>
      <c r="OV80" s="55">
        <f>('Total Expenditures by City'!OV80/'Total Expenditures by City'!OV$5)</f>
        <v>0</v>
      </c>
      <c r="OW80" s="55">
        <f>('Total Expenditures by City'!OW80/'Total Expenditures by City'!OW$5)</f>
        <v>0</v>
      </c>
      <c r="OX80" s="56">
        <f>('Total Expenditures by City'!OX80/'Total Expenditures by City'!OX$5)</f>
        <v>0</v>
      </c>
    </row>
    <row r="81" spans="1:414" x14ac:dyDescent="0.25">
      <c r="A81" s="4"/>
      <c r="B81" s="5">
        <v>671</v>
      </c>
      <c r="C81" s="6" t="s">
        <v>78</v>
      </c>
      <c r="D81" s="55">
        <f>('Total Expenditures by City'!D81/'Total Expenditures by City'!D$5)</f>
        <v>0</v>
      </c>
      <c r="E81" s="55">
        <f>('Total Expenditures by City'!E81/'Total Expenditures by City'!E$5)</f>
        <v>0</v>
      </c>
      <c r="F81" s="55">
        <f>('Total Expenditures by City'!F81/'Total Expenditures by City'!F$5)</f>
        <v>0</v>
      </c>
      <c r="G81" s="55">
        <f>('Total Expenditures by City'!G81/'Total Expenditures by City'!G$5)</f>
        <v>0</v>
      </c>
      <c r="H81" s="55">
        <f>('Total Expenditures by City'!H81/'Total Expenditures by City'!H$5)</f>
        <v>0</v>
      </c>
      <c r="I81" s="55">
        <f>('Total Expenditures by City'!I81/'Total Expenditures by City'!I$5)</f>
        <v>0</v>
      </c>
      <c r="J81" s="55">
        <f>('Total Expenditures by City'!J81/'Total Expenditures by City'!J$5)</f>
        <v>0</v>
      </c>
      <c r="K81" s="55">
        <f>('Total Expenditures by City'!K81/'Total Expenditures by City'!K$5)</f>
        <v>0</v>
      </c>
      <c r="L81" s="55">
        <f>('Total Expenditures by City'!L81/'Total Expenditures by City'!L$5)</f>
        <v>0</v>
      </c>
      <c r="M81" s="55">
        <f>('Total Expenditures by City'!M81/'Total Expenditures by City'!M$5)</f>
        <v>0</v>
      </c>
      <c r="N81" s="55">
        <f>('Total Expenditures by City'!N81/'Total Expenditures by City'!N$5)</f>
        <v>0</v>
      </c>
      <c r="O81" s="55">
        <f>('Total Expenditures by City'!O81/'Total Expenditures by City'!O$5)</f>
        <v>0</v>
      </c>
      <c r="P81" s="55">
        <f>('Total Expenditures by City'!P81/'Total Expenditures by City'!P$5)</f>
        <v>0</v>
      </c>
      <c r="Q81" s="55">
        <f>('Total Expenditures by City'!Q81/'Total Expenditures by City'!Q$5)</f>
        <v>0</v>
      </c>
      <c r="R81" s="55">
        <f>('Total Expenditures by City'!R81/'Total Expenditures by City'!R$5)</f>
        <v>0</v>
      </c>
      <c r="S81" s="55">
        <f>('Total Expenditures by City'!S81/'Total Expenditures by City'!S$5)</f>
        <v>0</v>
      </c>
      <c r="T81" s="55">
        <f>('Total Expenditures by City'!T81/'Total Expenditures by City'!T$5)</f>
        <v>0</v>
      </c>
      <c r="U81" s="55">
        <f>('Total Expenditures by City'!U81/'Total Expenditures by City'!U$5)</f>
        <v>0</v>
      </c>
      <c r="V81" s="55">
        <f>('Total Expenditures by City'!V81/'Total Expenditures by City'!V$5)</f>
        <v>0</v>
      </c>
      <c r="W81" s="55">
        <f>('Total Expenditures by City'!W81/'Total Expenditures by City'!W$5)</f>
        <v>0</v>
      </c>
      <c r="X81" s="55">
        <f>('Total Expenditures by City'!X81/'Total Expenditures by City'!X$5)</f>
        <v>0</v>
      </c>
      <c r="Y81" s="55">
        <f>('Total Expenditures by City'!Y81/'Total Expenditures by City'!Y$5)</f>
        <v>0</v>
      </c>
      <c r="Z81" s="55">
        <f>('Total Expenditures by City'!Z81/'Total Expenditures by City'!Z$5)</f>
        <v>0</v>
      </c>
      <c r="AA81" s="55">
        <f>('Total Expenditures by City'!AA81/'Total Expenditures by City'!AA$5)</f>
        <v>0</v>
      </c>
      <c r="AB81" s="55">
        <f>('Total Expenditures by City'!AB81/'Total Expenditures by City'!AB$5)</f>
        <v>0</v>
      </c>
      <c r="AC81" s="55">
        <f>('Total Expenditures by City'!AC81/'Total Expenditures by City'!AC$5)</f>
        <v>0</v>
      </c>
      <c r="AD81" s="55">
        <f>('Total Expenditures by City'!AD81/'Total Expenditures by City'!AD$5)</f>
        <v>0</v>
      </c>
      <c r="AE81" s="55">
        <f>('Total Expenditures by City'!AE81/'Total Expenditures by City'!AE$5)</f>
        <v>0</v>
      </c>
      <c r="AF81" s="55">
        <f>('Total Expenditures by City'!AF81/'Total Expenditures by City'!AF$5)</f>
        <v>0</v>
      </c>
      <c r="AG81" s="55">
        <f>('Total Expenditures by City'!AG81/'Total Expenditures by City'!AG$5)</f>
        <v>0</v>
      </c>
      <c r="AH81" s="55">
        <f>('Total Expenditures by City'!AH81/'Total Expenditures by City'!AH$5)</f>
        <v>0</v>
      </c>
      <c r="AI81" s="55">
        <f>('Total Expenditures by City'!AI81/'Total Expenditures by City'!AI$5)</f>
        <v>0</v>
      </c>
      <c r="AJ81" s="55">
        <f>('Total Expenditures by City'!AJ81/'Total Expenditures by City'!AJ$5)</f>
        <v>0</v>
      </c>
      <c r="AK81" s="55">
        <f>('Total Expenditures by City'!AK81/'Total Expenditures by City'!AK$5)</f>
        <v>0</v>
      </c>
      <c r="AL81" s="55">
        <f>('Total Expenditures by City'!AL81/'Total Expenditures by City'!AL$5)</f>
        <v>0</v>
      </c>
      <c r="AM81" s="55">
        <f>('Total Expenditures by City'!AM81/'Total Expenditures by City'!AM$5)</f>
        <v>0</v>
      </c>
      <c r="AN81" s="55">
        <f>('Total Expenditures by City'!AN81/'Total Expenditures by City'!AN$5)</f>
        <v>0</v>
      </c>
      <c r="AO81" s="55">
        <f>('Total Expenditures by City'!AO81/'Total Expenditures by City'!AO$5)</f>
        <v>0</v>
      </c>
      <c r="AP81" s="55">
        <f>('Total Expenditures by City'!AP81/'Total Expenditures by City'!AP$5)</f>
        <v>0</v>
      </c>
      <c r="AQ81" s="55">
        <f>('Total Expenditures by City'!AQ81/'Total Expenditures by City'!AQ$5)</f>
        <v>0</v>
      </c>
      <c r="AR81" s="55">
        <f>('Total Expenditures by City'!AR81/'Total Expenditures by City'!AR$5)</f>
        <v>0</v>
      </c>
      <c r="AS81" s="55">
        <f>('Total Expenditures by City'!AS81/'Total Expenditures by City'!AS$5)</f>
        <v>0</v>
      </c>
      <c r="AT81" s="55">
        <f>('Total Expenditures by City'!AT81/'Total Expenditures by City'!AT$5)</f>
        <v>0</v>
      </c>
      <c r="AU81" s="55">
        <f>('Total Expenditures by City'!AU81/'Total Expenditures by City'!AU$5)</f>
        <v>0</v>
      </c>
      <c r="AV81" s="55">
        <f>('Total Expenditures by City'!AV81/'Total Expenditures by City'!AV$5)</f>
        <v>0</v>
      </c>
      <c r="AW81" s="55">
        <f>('Total Expenditures by City'!AW81/'Total Expenditures by City'!AW$5)</f>
        <v>0</v>
      </c>
      <c r="AX81" s="55">
        <f>('Total Expenditures by City'!AX81/'Total Expenditures by City'!AX$5)</f>
        <v>0</v>
      </c>
      <c r="AY81" s="55">
        <f>('Total Expenditures by City'!AY81/'Total Expenditures by City'!AY$5)</f>
        <v>0</v>
      </c>
      <c r="AZ81" s="55">
        <f>('Total Expenditures by City'!AZ81/'Total Expenditures by City'!AZ$5)</f>
        <v>0</v>
      </c>
      <c r="BA81" s="55">
        <f>('Total Expenditures by City'!BA81/'Total Expenditures by City'!BA$5)</f>
        <v>0</v>
      </c>
      <c r="BB81" s="55">
        <f>('Total Expenditures by City'!BB81/'Total Expenditures by City'!BB$5)</f>
        <v>0</v>
      </c>
      <c r="BC81" s="55">
        <f>('Total Expenditures by City'!BC81/'Total Expenditures by City'!BC$5)</f>
        <v>0</v>
      </c>
      <c r="BD81" s="55">
        <f>('Total Expenditures by City'!BD81/'Total Expenditures by City'!BD$5)</f>
        <v>0</v>
      </c>
      <c r="BE81" s="55">
        <f>('Total Expenditures by City'!BE81/'Total Expenditures by City'!BE$5)</f>
        <v>0</v>
      </c>
      <c r="BF81" s="55">
        <f>('Total Expenditures by City'!BF81/'Total Expenditures by City'!BF$5)</f>
        <v>0</v>
      </c>
      <c r="BG81" s="55">
        <f>('Total Expenditures by City'!BG81/'Total Expenditures by City'!BG$5)</f>
        <v>0</v>
      </c>
      <c r="BH81" s="55">
        <f>('Total Expenditures by City'!BH81/'Total Expenditures by City'!BH$5)</f>
        <v>0</v>
      </c>
      <c r="BI81" s="55">
        <f>('Total Expenditures by City'!BI81/'Total Expenditures by City'!BI$5)</f>
        <v>0</v>
      </c>
      <c r="BJ81" s="55">
        <f>('Total Expenditures by City'!BJ81/'Total Expenditures by City'!BJ$5)</f>
        <v>0</v>
      </c>
      <c r="BK81" s="55">
        <f>('Total Expenditures by City'!BK81/'Total Expenditures by City'!BK$5)</f>
        <v>0</v>
      </c>
      <c r="BL81" s="55">
        <f>('Total Expenditures by City'!BL81/'Total Expenditures by City'!BL$5)</f>
        <v>0</v>
      </c>
      <c r="BM81" s="55">
        <f>('Total Expenditures by City'!BM81/'Total Expenditures by City'!BM$5)</f>
        <v>0</v>
      </c>
      <c r="BN81" s="55">
        <f>('Total Expenditures by City'!BN81/'Total Expenditures by City'!BN$5)</f>
        <v>0</v>
      </c>
      <c r="BO81" s="55">
        <f>('Total Expenditures by City'!BO81/'Total Expenditures by City'!BO$5)</f>
        <v>0</v>
      </c>
      <c r="BP81" s="55">
        <f>('Total Expenditures by City'!BP81/'Total Expenditures by City'!BP$5)</f>
        <v>0</v>
      </c>
      <c r="BQ81" s="55">
        <f>('Total Expenditures by City'!BQ81/'Total Expenditures by City'!BQ$5)</f>
        <v>0</v>
      </c>
      <c r="BR81" s="55">
        <f>('Total Expenditures by City'!BR81/'Total Expenditures by City'!BR$5)</f>
        <v>0</v>
      </c>
      <c r="BS81" s="55">
        <f>('Total Expenditures by City'!BS81/'Total Expenditures by City'!BS$5)</f>
        <v>0</v>
      </c>
      <c r="BT81" s="55">
        <f>('Total Expenditures by City'!BT81/'Total Expenditures by City'!BT$5)</f>
        <v>0</v>
      </c>
      <c r="BU81" s="55">
        <f>('Total Expenditures by City'!BU81/'Total Expenditures by City'!BU$5)</f>
        <v>0</v>
      </c>
      <c r="BV81" s="55">
        <f>('Total Expenditures by City'!BV81/'Total Expenditures by City'!BV$5)</f>
        <v>0</v>
      </c>
      <c r="BW81" s="55">
        <f>('Total Expenditures by City'!BW81/'Total Expenditures by City'!BW$5)</f>
        <v>0</v>
      </c>
      <c r="BX81" s="55">
        <f>('Total Expenditures by City'!BX81/'Total Expenditures by City'!BX$5)</f>
        <v>0</v>
      </c>
      <c r="BY81" s="55">
        <f>('Total Expenditures by City'!BY81/'Total Expenditures by City'!BY$5)</f>
        <v>0</v>
      </c>
      <c r="BZ81" s="55">
        <f>('Total Expenditures by City'!BZ81/'Total Expenditures by City'!BZ$5)</f>
        <v>0</v>
      </c>
      <c r="CA81" s="55">
        <f>('Total Expenditures by City'!CA81/'Total Expenditures by City'!CA$5)</f>
        <v>0</v>
      </c>
      <c r="CB81" s="55">
        <f>('Total Expenditures by City'!CB81/'Total Expenditures by City'!CB$5)</f>
        <v>0</v>
      </c>
      <c r="CC81" s="55">
        <f>('Total Expenditures by City'!CC81/'Total Expenditures by City'!CC$5)</f>
        <v>0</v>
      </c>
      <c r="CD81" s="55">
        <f>('Total Expenditures by City'!CD81/'Total Expenditures by City'!CD$5)</f>
        <v>0</v>
      </c>
      <c r="CE81" s="55">
        <f>('Total Expenditures by City'!CE81/'Total Expenditures by City'!CE$5)</f>
        <v>0</v>
      </c>
      <c r="CF81" s="55">
        <f>('Total Expenditures by City'!CF81/'Total Expenditures by City'!CF$5)</f>
        <v>0</v>
      </c>
      <c r="CG81" s="55">
        <f>('Total Expenditures by City'!CG81/'Total Expenditures by City'!CG$5)</f>
        <v>0</v>
      </c>
      <c r="CH81" s="55">
        <f>('Total Expenditures by City'!CH81/'Total Expenditures by City'!CH$5)</f>
        <v>0</v>
      </c>
      <c r="CI81" s="55">
        <f>('Total Expenditures by City'!CI81/'Total Expenditures by City'!CI$5)</f>
        <v>0</v>
      </c>
      <c r="CJ81" s="55">
        <f>('Total Expenditures by City'!CJ81/'Total Expenditures by City'!CJ$5)</f>
        <v>0</v>
      </c>
      <c r="CK81" s="55">
        <f>('Total Expenditures by City'!CK81/'Total Expenditures by City'!CK$5)</f>
        <v>0</v>
      </c>
      <c r="CL81" s="55">
        <f>('Total Expenditures by City'!CL81/'Total Expenditures by City'!CL$5)</f>
        <v>0</v>
      </c>
      <c r="CM81" s="55">
        <f>('Total Expenditures by City'!CM81/'Total Expenditures by City'!CM$5)</f>
        <v>0</v>
      </c>
      <c r="CN81" s="55">
        <f>('Total Expenditures by City'!CN81/'Total Expenditures by City'!CN$5)</f>
        <v>0</v>
      </c>
      <c r="CO81" s="55">
        <f>('Total Expenditures by City'!CO81/'Total Expenditures by City'!CO$5)</f>
        <v>0</v>
      </c>
      <c r="CP81" s="55">
        <f>('Total Expenditures by City'!CP81/'Total Expenditures by City'!CP$5)</f>
        <v>0</v>
      </c>
      <c r="CQ81" s="55">
        <f>('Total Expenditures by City'!CQ81/'Total Expenditures by City'!CQ$5)</f>
        <v>0</v>
      </c>
      <c r="CR81" s="55">
        <f>('Total Expenditures by City'!CR81/'Total Expenditures by City'!CR$5)</f>
        <v>0</v>
      </c>
      <c r="CS81" s="55">
        <f>('Total Expenditures by City'!CS81/'Total Expenditures by City'!CS$5)</f>
        <v>0</v>
      </c>
      <c r="CT81" s="55">
        <f>('Total Expenditures by City'!CT81/'Total Expenditures by City'!CT$5)</f>
        <v>0</v>
      </c>
      <c r="CU81" s="55">
        <f>('Total Expenditures by City'!CU81/'Total Expenditures by City'!CU$5)</f>
        <v>0</v>
      </c>
      <c r="CV81" s="55">
        <f>('Total Expenditures by City'!CV81/'Total Expenditures by City'!CV$5)</f>
        <v>0</v>
      </c>
      <c r="CW81" s="55">
        <f>('Total Expenditures by City'!CW81/'Total Expenditures by City'!CW$5)</f>
        <v>0</v>
      </c>
      <c r="CX81" s="55">
        <f>('Total Expenditures by City'!CX81/'Total Expenditures by City'!CX$5)</f>
        <v>0</v>
      </c>
      <c r="CY81" s="55">
        <f>('Total Expenditures by City'!CY81/'Total Expenditures by City'!CY$5)</f>
        <v>0</v>
      </c>
      <c r="CZ81" s="55">
        <f>('Total Expenditures by City'!CZ81/'Total Expenditures by City'!CZ$5)</f>
        <v>0</v>
      </c>
      <c r="DA81" s="55">
        <f>('Total Expenditures by City'!DA81/'Total Expenditures by City'!DA$5)</f>
        <v>0</v>
      </c>
      <c r="DB81" s="55">
        <f>('Total Expenditures by City'!DB81/'Total Expenditures by City'!DB$5)</f>
        <v>0</v>
      </c>
      <c r="DC81" s="55">
        <f>('Total Expenditures by City'!DC81/'Total Expenditures by City'!DC$5)</f>
        <v>0</v>
      </c>
      <c r="DD81" s="55">
        <f>('Total Expenditures by City'!DD81/'Total Expenditures by City'!DD$5)</f>
        <v>0</v>
      </c>
      <c r="DE81" s="55">
        <f>('Total Expenditures by City'!DE81/'Total Expenditures by City'!DE$5)</f>
        <v>0</v>
      </c>
      <c r="DF81" s="55">
        <f>('Total Expenditures by City'!DF81/'Total Expenditures by City'!DF$5)</f>
        <v>0</v>
      </c>
      <c r="DG81" s="55">
        <f>('Total Expenditures by City'!DG81/'Total Expenditures by City'!DG$5)</f>
        <v>0</v>
      </c>
      <c r="DH81" s="55">
        <f>('Total Expenditures by City'!DH81/'Total Expenditures by City'!DH$5)</f>
        <v>0</v>
      </c>
      <c r="DI81" s="55">
        <f>('Total Expenditures by City'!DI81/'Total Expenditures by City'!DI$5)</f>
        <v>0</v>
      </c>
      <c r="DJ81" s="55">
        <f>('Total Expenditures by City'!DJ81/'Total Expenditures by City'!DJ$5)</f>
        <v>0</v>
      </c>
      <c r="DK81" s="55">
        <f>('Total Expenditures by City'!DK81/'Total Expenditures by City'!DK$5)</f>
        <v>0</v>
      </c>
      <c r="DL81" s="55">
        <f>('Total Expenditures by City'!DL81/'Total Expenditures by City'!DL$5)</f>
        <v>0</v>
      </c>
      <c r="DM81" s="55">
        <f>('Total Expenditures by City'!DM81/'Total Expenditures by City'!DM$5)</f>
        <v>0</v>
      </c>
      <c r="DN81" s="55">
        <f>('Total Expenditures by City'!DN81/'Total Expenditures by City'!DN$5)</f>
        <v>0</v>
      </c>
      <c r="DO81" s="55">
        <f>('Total Expenditures by City'!DO81/'Total Expenditures by City'!DO$5)</f>
        <v>0</v>
      </c>
      <c r="DP81" s="55">
        <f>('Total Expenditures by City'!DP81/'Total Expenditures by City'!DP$5)</f>
        <v>0</v>
      </c>
      <c r="DQ81" s="55">
        <f>('Total Expenditures by City'!DQ81/'Total Expenditures by City'!DQ$5)</f>
        <v>0</v>
      </c>
      <c r="DR81" s="55">
        <f>('Total Expenditures by City'!DR81/'Total Expenditures by City'!DR$5)</f>
        <v>0</v>
      </c>
      <c r="DS81" s="55">
        <f>('Total Expenditures by City'!DS81/'Total Expenditures by City'!DS$5)</f>
        <v>0</v>
      </c>
      <c r="DT81" s="55">
        <f>('Total Expenditures by City'!DT81/'Total Expenditures by City'!DT$5)</f>
        <v>0</v>
      </c>
      <c r="DU81" s="55">
        <f>('Total Expenditures by City'!DU81/'Total Expenditures by City'!DU$5)</f>
        <v>0</v>
      </c>
      <c r="DV81" s="55">
        <f>('Total Expenditures by City'!DV81/'Total Expenditures by City'!DV$5)</f>
        <v>0</v>
      </c>
      <c r="DW81" s="55">
        <f>('Total Expenditures by City'!DW81/'Total Expenditures by City'!DW$5)</f>
        <v>0</v>
      </c>
      <c r="DX81" s="55">
        <f>('Total Expenditures by City'!DX81/'Total Expenditures by City'!DX$5)</f>
        <v>0</v>
      </c>
      <c r="DY81" s="55">
        <f>('Total Expenditures by City'!DY81/'Total Expenditures by City'!DY$5)</f>
        <v>0</v>
      </c>
      <c r="DZ81" s="55">
        <f>('Total Expenditures by City'!DZ81/'Total Expenditures by City'!DZ$5)</f>
        <v>0</v>
      </c>
      <c r="EA81" s="55">
        <f>('Total Expenditures by City'!EA81/'Total Expenditures by City'!EA$5)</f>
        <v>0</v>
      </c>
      <c r="EB81" s="55">
        <f>('Total Expenditures by City'!EB81/'Total Expenditures by City'!EB$5)</f>
        <v>0</v>
      </c>
      <c r="EC81" s="55">
        <f>('Total Expenditures by City'!EC81/'Total Expenditures by City'!EC$5)</f>
        <v>0</v>
      </c>
      <c r="ED81" s="55">
        <f>('Total Expenditures by City'!ED81/'Total Expenditures by City'!ED$5)</f>
        <v>0</v>
      </c>
      <c r="EE81" s="55">
        <f>('Total Expenditures by City'!EE81/'Total Expenditures by City'!EE$5)</f>
        <v>0</v>
      </c>
      <c r="EF81" s="55">
        <f>('Total Expenditures by City'!EF81/'Total Expenditures by City'!EF$5)</f>
        <v>0</v>
      </c>
      <c r="EG81" s="55">
        <f>('Total Expenditures by City'!EG81/'Total Expenditures by City'!EG$5)</f>
        <v>0</v>
      </c>
      <c r="EH81" s="55">
        <f>('Total Expenditures by City'!EH81/'Total Expenditures by City'!EH$5)</f>
        <v>0</v>
      </c>
      <c r="EI81" s="55">
        <f>('Total Expenditures by City'!EI81/'Total Expenditures by City'!EI$5)</f>
        <v>0</v>
      </c>
      <c r="EJ81" s="55">
        <f>('Total Expenditures by City'!EJ81/'Total Expenditures by City'!EJ$5)</f>
        <v>0</v>
      </c>
      <c r="EK81" s="55">
        <f>('Total Expenditures by City'!EK81/'Total Expenditures by City'!EK$5)</f>
        <v>0</v>
      </c>
      <c r="EL81" s="55">
        <f>('Total Expenditures by City'!EL81/'Total Expenditures by City'!EL$5)</f>
        <v>0</v>
      </c>
      <c r="EM81" s="55">
        <f>('Total Expenditures by City'!EM81/'Total Expenditures by City'!EM$5)</f>
        <v>0</v>
      </c>
      <c r="EN81" s="55">
        <f>('Total Expenditures by City'!EN81/'Total Expenditures by City'!EN$5)</f>
        <v>0</v>
      </c>
      <c r="EO81" s="55">
        <f>('Total Expenditures by City'!EO81/'Total Expenditures by City'!EO$5)</f>
        <v>0</v>
      </c>
      <c r="EP81" s="55">
        <f>('Total Expenditures by City'!EP81/'Total Expenditures by City'!EP$5)</f>
        <v>0</v>
      </c>
      <c r="EQ81" s="55">
        <f>('Total Expenditures by City'!EQ81/'Total Expenditures by City'!EQ$5)</f>
        <v>0</v>
      </c>
      <c r="ER81" s="55">
        <f>('Total Expenditures by City'!ER81/'Total Expenditures by City'!ER$5)</f>
        <v>0</v>
      </c>
      <c r="ES81" s="55">
        <f>('Total Expenditures by City'!ES81/'Total Expenditures by City'!ES$5)</f>
        <v>0</v>
      </c>
      <c r="ET81" s="55">
        <f>('Total Expenditures by City'!ET81/'Total Expenditures by City'!ET$5)</f>
        <v>0</v>
      </c>
      <c r="EU81" s="55">
        <f>('Total Expenditures by City'!EU81/'Total Expenditures by City'!EU$5)</f>
        <v>0</v>
      </c>
      <c r="EV81" s="55">
        <f>('Total Expenditures by City'!EV81/'Total Expenditures by City'!EV$5)</f>
        <v>0</v>
      </c>
      <c r="EW81" s="55">
        <f>('Total Expenditures by City'!EW81/'Total Expenditures by City'!EW$5)</f>
        <v>0</v>
      </c>
      <c r="EX81" s="55">
        <f>('Total Expenditures by City'!EX81/'Total Expenditures by City'!EX$5)</f>
        <v>0</v>
      </c>
      <c r="EY81" s="55">
        <f>('Total Expenditures by City'!EY81/'Total Expenditures by City'!EY$5)</f>
        <v>0</v>
      </c>
      <c r="EZ81" s="55">
        <f>('Total Expenditures by City'!EZ81/'Total Expenditures by City'!EZ$5)</f>
        <v>0</v>
      </c>
      <c r="FA81" s="55">
        <f>('Total Expenditures by City'!FA81/'Total Expenditures by City'!FA$5)</f>
        <v>0</v>
      </c>
      <c r="FB81" s="55">
        <f>('Total Expenditures by City'!FB81/'Total Expenditures by City'!FB$5)</f>
        <v>0</v>
      </c>
      <c r="FC81" s="55">
        <f>('Total Expenditures by City'!FC81/'Total Expenditures by City'!FC$5)</f>
        <v>0</v>
      </c>
      <c r="FD81" s="55">
        <f>('Total Expenditures by City'!FD81/'Total Expenditures by City'!FD$5)</f>
        <v>0</v>
      </c>
      <c r="FE81" s="55">
        <f>('Total Expenditures by City'!FE81/'Total Expenditures by City'!FE$5)</f>
        <v>0</v>
      </c>
      <c r="FF81" s="55">
        <f>('Total Expenditures by City'!FF81/'Total Expenditures by City'!FF$5)</f>
        <v>0</v>
      </c>
      <c r="FG81" s="55">
        <f>('Total Expenditures by City'!FG81/'Total Expenditures by City'!FG$5)</f>
        <v>0</v>
      </c>
      <c r="FH81" s="55">
        <f>('Total Expenditures by City'!FH81/'Total Expenditures by City'!FH$5)</f>
        <v>0</v>
      </c>
      <c r="FI81" s="55">
        <f>('Total Expenditures by City'!FI81/'Total Expenditures by City'!FI$5)</f>
        <v>0</v>
      </c>
      <c r="FJ81" s="55">
        <f>('Total Expenditures by City'!FJ81/'Total Expenditures by City'!FJ$5)</f>
        <v>0</v>
      </c>
      <c r="FK81" s="55">
        <f>('Total Expenditures by City'!FK81/'Total Expenditures by City'!FK$5)</f>
        <v>0</v>
      </c>
      <c r="FL81" s="55">
        <f>('Total Expenditures by City'!FL81/'Total Expenditures by City'!FL$5)</f>
        <v>0</v>
      </c>
      <c r="FM81" s="55">
        <f>('Total Expenditures by City'!FM81/'Total Expenditures by City'!FM$5)</f>
        <v>0</v>
      </c>
      <c r="FN81" s="55">
        <f>('Total Expenditures by City'!FN81/'Total Expenditures by City'!FN$5)</f>
        <v>0</v>
      </c>
      <c r="FO81" s="55">
        <f>('Total Expenditures by City'!FO81/'Total Expenditures by City'!FO$5)</f>
        <v>0</v>
      </c>
      <c r="FP81" s="55">
        <f>('Total Expenditures by City'!FP81/'Total Expenditures by City'!FP$5)</f>
        <v>0</v>
      </c>
      <c r="FQ81" s="55">
        <f>('Total Expenditures by City'!FQ81/'Total Expenditures by City'!FQ$5)</f>
        <v>0</v>
      </c>
      <c r="FR81" s="55">
        <f>('Total Expenditures by City'!FR81/'Total Expenditures by City'!FR$5)</f>
        <v>0</v>
      </c>
      <c r="FS81" s="55">
        <f>('Total Expenditures by City'!FS81/'Total Expenditures by City'!FS$5)</f>
        <v>0.37641944517980802</v>
      </c>
      <c r="FT81" s="55">
        <f>('Total Expenditures by City'!FT81/'Total Expenditures by City'!FT$5)</f>
        <v>0</v>
      </c>
      <c r="FU81" s="55">
        <f>('Total Expenditures by City'!FU81/'Total Expenditures by City'!FU$5)</f>
        <v>0</v>
      </c>
      <c r="FV81" s="55">
        <f>('Total Expenditures by City'!FV81/'Total Expenditures by City'!FV$5)</f>
        <v>0</v>
      </c>
      <c r="FW81" s="55">
        <f>('Total Expenditures by City'!FW81/'Total Expenditures by City'!FW$5)</f>
        <v>0</v>
      </c>
      <c r="FX81" s="55">
        <f>('Total Expenditures by City'!FX81/'Total Expenditures by City'!FX$5)</f>
        <v>0</v>
      </c>
      <c r="FY81" s="55">
        <f>('Total Expenditures by City'!FY81/'Total Expenditures by City'!FY$5)</f>
        <v>0</v>
      </c>
      <c r="FZ81" s="55">
        <f>('Total Expenditures by City'!FZ81/'Total Expenditures by City'!FZ$5)</f>
        <v>0</v>
      </c>
      <c r="GA81" s="55">
        <f>('Total Expenditures by City'!GA81/'Total Expenditures by City'!GA$5)</f>
        <v>0</v>
      </c>
      <c r="GB81" s="55">
        <f>('Total Expenditures by City'!GB81/'Total Expenditures by City'!GB$5)</f>
        <v>0</v>
      </c>
      <c r="GC81" s="55">
        <f>('Total Expenditures by City'!GC81/'Total Expenditures by City'!GC$5)</f>
        <v>0</v>
      </c>
      <c r="GD81" s="55">
        <f>('Total Expenditures by City'!GD81/'Total Expenditures by City'!GD$5)</f>
        <v>0</v>
      </c>
      <c r="GE81" s="55">
        <f>('Total Expenditures by City'!GE81/'Total Expenditures by City'!GE$5)</f>
        <v>0</v>
      </c>
      <c r="GF81" s="55">
        <f>('Total Expenditures by City'!GF81/'Total Expenditures by City'!GF$5)</f>
        <v>0</v>
      </c>
      <c r="GG81" s="55">
        <f>('Total Expenditures by City'!GG81/'Total Expenditures by City'!GG$5)</f>
        <v>0</v>
      </c>
      <c r="GH81" s="55">
        <f>('Total Expenditures by City'!GH81/'Total Expenditures by City'!GH$5)</f>
        <v>0</v>
      </c>
      <c r="GI81" s="55">
        <f>('Total Expenditures by City'!GI81/'Total Expenditures by City'!GI$5)</f>
        <v>0</v>
      </c>
      <c r="GJ81" s="55">
        <f>('Total Expenditures by City'!GJ81/'Total Expenditures by City'!GJ$5)</f>
        <v>0</v>
      </c>
      <c r="GK81" s="55">
        <f>('Total Expenditures by City'!GK81/'Total Expenditures by City'!GK$5)</f>
        <v>0</v>
      </c>
      <c r="GL81" s="55">
        <f>('Total Expenditures by City'!GL81/'Total Expenditures by City'!GL$5)</f>
        <v>0</v>
      </c>
      <c r="GM81" s="55">
        <f>('Total Expenditures by City'!GM81/'Total Expenditures by City'!GM$5)</f>
        <v>0</v>
      </c>
      <c r="GN81" s="55">
        <f>('Total Expenditures by City'!GN81/'Total Expenditures by City'!GN$5)</f>
        <v>0</v>
      </c>
      <c r="GO81" s="55">
        <f>('Total Expenditures by City'!GO81/'Total Expenditures by City'!GO$5)</f>
        <v>0</v>
      </c>
      <c r="GP81" s="55">
        <f>('Total Expenditures by City'!GP81/'Total Expenditures by City'!GP$5)</f>
        <v>0</v>
      </c>
      <c r="GQ81" s="55">
        <f>('Total Expenditures by City'!GQ81/'Total Expenditures by City'!GQ$5)</f>
        <v>0</v>
      </c>
      <c r="GR81" s="55">
        <f>('Total Expenditures by City'!GR81/'Total Expenditures by City'!GR$5)</f>
        <v>0</v>
      </c>
      <c r="GS81" s="55">
        <f>('Total Expenditures by City'!GS81/'Total Expenditures by City'!GS$5)</f>
        <v>0</v>
      </c>
      <c r="GT81" s="55">
        <f>('Total Expenditures by City'!GT81/'Total Expenditures by City'!GT$5)</f>
        <v>0</v>
      </c>
      <c r="GU81" s="55">
        <f>('Total Expenditures by City'!GU81/'Total Expenditures by City'!GU$5)</f>
        <v>0</v>
      </c>
      <c r="GV81" s="55">
        <f>('Total Expenditures by City'!GV81/'Total Expenditures by City'!GV$5)</f>
        <v>0</v>
      </c>
      <c r="GW81" s="55">
        <f>('Total Expenditures by City'!GW81/'Total Expenditures by City'!GW$5)</f>
        <v>0</v>
      </c>
      <c r="GX81" s="55">
        <f>('Total Expenditures by City'!GX81/'Total Expenditures by City'!GX$5)</f>
        <v>0</v>
      </c>
      <c r="GY81" s="55">
        <f>('Total Expenditures by City'!GY81/'Total Expenditures by City'!GY$5)</f>
        <v>0</v>
      </c>
      <c r="GZ81" s="55">
        <f>('Total Expenditures by City'!GZ81/'Total Expenditures by City'!GZ$5)</f>
        <v>0</v>
      </c>
      <c r="HA81" s="55">
        <f>('Total Expenditures by City'!HA81/'Total Expenditures by City'!HA$5)</f>
        <v>0</v>
      </c>
      <c r="HB81" s="55">
        <f>('Total Expenditures by City'!HB81/'Total Expenditures by City'!HB$5)</f>
        <v>0</v>
      </c>
      <c r="HC81" s="55">
        <f>('Total Expenditures by City'!HC81/'Total Expenditures by City'!HC$5)</f>
        <v>0</v>
      </c>
      <c r="HD81" s="55">
        <f>('Total Expenditures by City'!HD81/'Total Expenditures by City'!HD$5)</f>
        <v>0</v>
      </c>
      <c r="HE81" s="55">
        <f>('Total Expenditures by City'!HE81/'Total Expenditures by City'!HE$5)</f>
        <v>0</v>
      </c>
      <c r="HF81" s="55">
        <f>('Total Expenditures by City'!HF81/'Total Expenditures by City'!HF$5)</f>
        <v>0</v>
      </c>
      <c r="HG81" s="55">
        <f>('Total Expenditures by City'!HG81/'Total Expenditures by City'!HG$5)</f>
        <v>0</v>
      </c>
      <c r="HH81" s="55">
        <f>('Total Expenditures by City'!HH81/'Total Expenditures by City'!HH$5)</f>
        <v>0</v>
      </c>
      <c r="HI81" s="55">
        <f>('Total Expenditures by City'!HI81/'Total Expenditures by City'!HI$5)</f>
        <v>0</v>
      </c>
      <c r="HJ81" s="55">
        <f>('Total Expenditures by City'!HJ81/'Total Expenditures by City'!HJ$5)</f>
        <v>0</v>
      </c>
      <c r="HK81" s="55">
        <f>('Total Expenditures by City'!HK81/'Total Expenditures by City'!HK$5)</f>
        <v>0</v>
      </c>
      <c r="HL81" s="55">
        <f>('Total Expenditures by City'!HL81/'Total Expenditures by City'!HL$5)</f>
        <v>0</v>
      </c>
      <c r="HM81" s="55">
        <f>('Total Expenditures by City'!HM81/'Total Expenditures by City'!HM$5)</f>
        <v>0</v>
      </c>
      <c r="HN81" s="55">
        <f>('Total Expenditures by City'!HN81/'Total Expenditures by City'!HN$5)</f>
        <v>0</v>
      </c>
      <c r="HO81" s="55">
        <f>('Total Expenditures by City'!HO81/'Total Expenditures by City'!HO$5)</f>
        <v>0</v>
      </c>
      <c r="HP81" s="55">
        <f>('Total Expenditures by City'!HP81/'Total Expenditures by City'!HP$5)</f>
        <v>0</v>
      </c>
      <c r="HQ81" s="55">
        <f>('Total Expenditures by City'!HQ81/'Total Expenditures by City'!HQ$5)</f>
        <v>0</v>
      </c>
      <c r="HR81" s="55">
        <f>('Total Expenditures by City'!HR81/'Total Expenditures by City'!HR$5)</f>
        <v>0</v>
      </c>
      <c r="HS81" s="55">
        <f>('Total Expenditures by City'!HS81/'Total Expenditures by City'!HS$5)</f>
        <v>0</v>
      </c>
      <c r="HT81" s="55">
        <f>('Total Expenditures by City'!HT81/'Total Expenditures by City'!HT$5)</f>
        <v>0</v>
      </c>
      <c r="HU81" s="55">
        <f>('Total Expenditures by City'!HU81/'Total Expenditures by City'!HU$5)</f>
        <v>0</v>
      </c>
      <c r="HV81" s="55">
        <f>('Total Expenditures by City'!HV81/'Total Expenditures by City'!HV$5)</f>
        <v>0</v>
      </c>
      <c r="HW81" s="55">
        <f>('Total Expenditures by City'!HW81/'Total Expenditures by City'!HW$5)</f>
        <v>0</v>
      </c>
      <c r="HX81" s="55">
        <f>('Total Expenditures by City'!HX81/'Total Expenditures by City'!HX$5)</f>
        <v>0</v>
      </c>
      <c r="HY81" s="55">
        <f>('Total Expenditures by City'!HY81/'Total Expenditures by City'!HY$5)</f>
        <v>0</v>
      </c>
      <c r="HZ81" s="55">
        <f>('Total Expenditures by City'!HZ81/'Total Expenditures by City'!HZ$5)</f>
        <v>0</v>
      </c>
      <c r="IA81" s="55">
        <f>('Total Expenditures by City'!IA81/'Total Expenditures by City'!IA$5)</f>
        <v>0</v>
      </c>
      <c r="IB81" s="55">
        <f>('Total Expenditures by City'!IB81/'Total Expenditures by City'!IB$5)</f>
        <v>0</v>
      </c>
      <c r="IC81" s="55">
        <f>('Total Expenditures by City'!IC81/'Total Expenditures by City'!IC$5)</f>
        <v>0</v>
      </c>
      <c r="ID81" s="55">
        <f>('Total Expenditures by City'!ID81/'Total Expenditures by City'!ID$5)</f>
        <v>0</v>
      </c>
      <c r="IE81" s="55">
        <f>('Total Expenditures by City'!IE81/'Total Expenditures by City'!IE$5)</f>
        <v>0</v>
      </c>
      <c r="IF81" s="55">
        <f>('Total Expenditures by City'!IF81/'Total Expenditures by City'!IF$5)</f>
        <v>0</v>
      </c>
      <c r="IG81" s="55">
        <f>('Total Expenditures by City'!IG81/'Total Expenditures by City'!IG$5)</f>
        <v>0</v>
      </c>
      <c r="IH81" s="55">
        <f>('Total Expenditures by City'!IH81/'Total Expenditures by City'!IH$5)</f>
        <v>0</v>
      </c>
      <c r="II81" s="55">
        <f>('Total Expenditures by City'!II81/'Total Expenditures by City'!II$5)</f>
        <v>0</v>
      </c>
      <c r="IJ81" s="55">
        <f>('Total Expenditures by City'!IJ81/'Total Expenditures by City'!IJ$5)</f>
        <v>0</v>
      </c>
      <c r="IK81" s="55">
        <f>('Total Expenditures by City'!IK81/'Total Expenditures by City'!IK$5)</f>
        <v>0</v>
      </c>
      <c r="IL81" s="55">
        <f>('Total Expenditures by City'!IL81/'Total Expenditures by City'!IL$5)</f>
        <v>0</v>
      </c>
      <c r="IM81" s="55">
        <f>('Total Expenditures by City'!IM81/'Total Expenditures by City'!IM$5)</f>
        <v>0</v>
      </c>
      <c r="IN81" s="55">
        <f>('Total Expenditures by City'!IN81/'Total Expenditures by City'!IN$5)</f>
        <v>0</v>
      </c>
      <c r="IO81" s="55">
        <f>('Total Expenditures by City'!IO81/'Total Expenditures by City'!IO$5)</f>
        <v>0</v>
      </c>
      <c r="IP81" s="55">
        <f>('Total Expenditures by City'!IP81/'Total Expenditures by City'!IP$5)</f>
        <v>0</v>
      </c>
      <c r="IQ81" s="55">
        <f>('Total Expenditures by City'!IQ81/'Total Expenditures by City'!IQ$5)</f>
        <v>0</v>
      </c>
      <c r="IR81" s="55">
        <f>('Total Expenditures by City'!IR81/'Total Expenditures by City'!IR$5)</f>
        <v>0</v>
      </c>
      <c r="IS81" s="55">
        <f>('Total Expenditures by City'!IS81/'Total Expenditures by City'!IS$5)</f>
        <v>0</v>
      </c>
      <c r="IT81" s="55">
        <f>('Total Expenditures by City'!IT81/'Total Expenditures by City'!IT$5)</f>
        <v>0</v>
      </c>
      <c r="IU81" s="55">
        <f>('Total Expenditures by City'!IU81/'Total Expenditures by City'!IU$5)</f>
        <v>0</v>
      </c>
      <c r="IV81" s="55">
        <f>('Total Expenditures by City'!IV81/'Total Expenditures by City'!IV$5)</f>
        <v>0</v>
      </c>
      <c r="IW81" s="55">
        <f>('Total Expenditures by City'!IW81/'Total Expenditures by City'!IW$5)</f>
        <v>0</v>
      </c>
      <c r="IX81" s="55">
        <f>('Total Expenditures by City'!IX81/'Total Expenditures by City'!IX$5)</f>
        <v>0</v>
      </c>
      <c r="IY81" s="55">
        <f>('Total Expenditures by City'!IY81/'Total Expenditures by City'!IY$5)</f>
        <v>0</v>
      </c>
      <c r="IZ81" s="55">
        <f>('Total Expenditures by City'!IZ81/'Total Expenditures by City'!IZ$5)</f>
        <v>0</v>
      </c>
      <c r="JA81" s="55">
        <f>('Total Expenditures by City'!JA81/'Total Expenditures by City'!JA$5)</f>
        <v>0</v>
      </c>
      <c r="JB81" s="55">
        <f>('Total Expenditures by City'!JB81/'Total Expenditures by City'!JB$5)</f>
        <v>0</v>
      </c>
      <c r="JC81" s="55">
        <f>('Total Expenditures by City'!JC81/'Total Expenditures by City'!JC$5)</f>
        <v>0</v>
      </c>
      <c r="JD81" s="55">
        <f>('Total Expenditures by City'!JD81/'Total Expenditures by City'!JD$5)</f>
        <v>0</v>
      </c>
      <c r="JE81" s="55">
        <f>('Total Expenditures by City'!JE81/'Total Expenditures by City'!JE$5)</f>
        <v>0</v>
      </c>
      <c r="JF81" s="55">
        <f>('Total Expenditures by City'!JF81/'Total Expenditures by City'!JF$5)</f>
        <v>0</v>
      </c>
      <c r="JG81" s="55">
        <f>('Total Expenditures by City'!JG81/'Total Expenditures by City'!JG$5)</f>
        <v>0</v>
      </c>
      <c r="JH81" s="55">
        <f>('Total Expenditures by City'!JH81/'Total Expenditures by City'!JH$5)</f>
        <v>0</v>
      </c>
      <c r="JI81" s="55">
        <f>('Total Expenditures by City'!JI81/'Total Expenditures by City'!JI$5)</f>
        <v>0</v>
      </c>
      <c r="JJ81" s="55">
        <f>('Total Expenditures by City'!JJ81/'Total Expenditures by City'!JJ$5)</f>
        <v>0</v>
      </c>
      <c r="JK81" s="55">
        <f>('Total Expenditures by City'!JK81/'Total Expenditures by City'!JK$5)</f>
        <v>0</v>
      </c>
      <c r="JL81" s="55">
        <f>('Total Expenditures by City'!JL81/'Total Expenditures by City'!JL$5)</f>
        <v>0</v>
      </c>
      <c r="JM81" s="55">
        <f>('Total Expenditures by City'!JM81/'Total Expenditures by City'!JM$5)</f>
        <v>0</v>
      </c>
      <c r="JN81" s="55">
        <f>('Total Expenditures by City'!JN81/'Total Expenditures by City'!JN$5)</f>
        <v>0</v>
      </c>
      <c r="JO81" s="55">
        <f>('Total Expenditures by City'!JO81/'Total Expenditures by City'!JO$5)</f>
        <v>0</v>
      </c>
      <c r="JP81" s="55">
        <f>('Total Expenditures by City'!JP81/'Total Expenditures by City'!JP$5)</f>
        <v>0</v>
      </c>
      <c r="JQ81" s="55">
        <f>('Total Expenditures by City'!JQ81/'Total Expenditures by City'!JQ$5)</f>
        <v>0</v>
      </c>
      <c r="JR81" s="55">
        <f>('Total Expenditures by City'!JR81/'Total Expenditures by City'!JR$5)</f>
        <v>0</v>
      </c>
      <c r="JS81" s="55">
        <f>('Total Expenditures by City'!JS81/'Total Expenditures by City'!JS$5)</f>
        <v>0</v>
      </c>
      <c r="JT81" s="55">
        <f>('Total Expenditures by City'!JT81/'Total Expenditures by City'!JT$5)</f>
        <v>0</v>
      </c>
      <c r="JU81" s="55">
        <f>('Total Expenditures by City'!JU81/'Total Expenditures by City'!JU$5)</f>
        <v>0</v>
      </c>
      <c r="JV81" s="55">
        <f>('Total Expenditures by City'!JV81/'Total Expenditures by City'!JV$5)</f>
        <v>0</v>
      </c>
      <c r="JW81" s="55">
        <f>('Total Expenditures by City'!JW81/'Total Expenditures by City'!JW$5)</f>
        <v>0</v>
      </c>
      <c r="JX81" s="55">
        <f>('Total Expenditures by City'!JX81/'Total Expenditures by City'!JX$5)</f>
        <v>0</v>
      </c>
      <c r="JY81" s="55">
        <f>('Total Expenditures by City'!JY81/'Total Expenditures by City'!JY$5)</f>
        <v>0</v>
      </c>
      <c r="JZ81" s="55">
        <f>('Total Expenditures by City'!JZ81/'Total Expenditures by City'!JZ$5)</f>
        <v>0</v>
      </c>
      <c r="KA81" s="55">
        <f>('Total Expenditures by City'!KA81/'Total Expenditures by City'!KA$5)</f>
        <v>0</v>
      </c>
      <c r="KB81" s="55">
        <f>('Total Expenditures by City'!KB81/'Total Expenditures by City'!KB$5)</f>
        <v>0</v>
      </c>
      <c r="KC81" s="55">
        <f>('Total Expenditures by City'!KC81/'Total Expenditures by City'!KC$5)</f>
        <v>0</v>
      </c>
      <c r="KD81" s="55">
        <f>('Total Expenditures by City'!KD81/'Total Expenditures by City'!KD$5)</f>
        <v>0</v>
      </c>
      <c r="KE81" s="55">
        <f>('Total Expenditures by City'!KE81/'Total Expenditures by City'!KE$5)</f>
        <v>0</v>
      </c>
      <c r="KF81" s="55">
        <f>('Total Expenditures by City'!KF81/'Total Expenditures by City'!KF$5)</f>
        <v>0</v>
      </c>
      <c r="KG81" s="55">
        <f>('Total Expenditures by City'!KG81/'Total Expenditures by City'!KG$5)</f>
        <v>0</v>
      </c>
      <c r="KH81" s="55">
        <f>('Total Expenditures by City'!KH81/'Total Expenditures by City'!KH$5)</f>
        <v>0</v>
      </c>
      <c r="KI81" s="55">
        <f>('Total Expenditures by City'!KI81/'Total Expenditures by City'!KI$5)</f>
        <v>0</v>
      </c>
      <c r="KJ81" s="55">
        <f>('Total Expenditures by City'!KJ81/'Total Expenditures by City'!KJ$5)</f>
        <v>0</v>
      </c>
      <c r="KK81" s="55">
        <f>('Total Expenditures by City'!KK81/'Total Expenditures by City'!KK$5)</f>
        <v>0</v>
      </c>
      <c r="KL81" s="55">
        <f>('Total Expenditures by City'!KL81/'Total Expenditures by City'!KL$5)</f>
        <v>0</v>
      </c>
      <c r="KM81" s="55">
        <f>('Total Expenditures by City'!KM81/'Total Expenditures by City'!KM$5)</f>
        <v>0</v>
      </c>
      <c r="KN81" s="55">
        <f>('Total Expenditures by City'!KN81/'Total Expenditures by City'!KN$5)</f>
        <v>0</v>
      </c>
      <c r="KO81" s="55">
        <f>('Total Expenditures by City'!KO81/'Total Expenditures by City'!KO$5)</f>
        <v>0</v>
      </c>
      <c r="KP81" s="55">
        <f>('Total Expenditures by City'!KP81/'Total Expenditures by City'!KP$5)</f>
        <v>0</v>
      </c>
      <c r="KQ81" s="55">
        <f>('Total Expenditures by City'!KQ81/'Total Expenditures by City'!KQ$5)</f>
        <v>0</v>
      </c>
      <c r="KR81" s="55">
        <f>('Total Expenditures by City'!KR81/'Total Expenditures by City'!KR$5)</f>
        <v>0</v>
      </c>
      <c r="KS81" s="55">
        <f>('Total Expenditures by City'!KS81/'Total Expenditures by City'!KS$5)</f>
        <v>0</v>
      </c>
      <c r="KT81" s="55">
        <f>('Total Expenditures by City'!KT81/'Total Expenditures by City'!KT$5)</f>
        <v>0</v>
      </c>
      <c r="KU81" s="55">
        <f>('Total Expenditures by City'!KU81/'Total Expenditures by City'!KU$5)</f>
        <v>0</v>
      </c>
      <c r="KV81" s="55">
        <f>('Total Expenditures by City'!KV81/'Total Expenditures by City'!KV$5)</f>
        <v>0</v>
      </c>
      <c r="KW81" s="55">
        <f>('Total Expenditures by City'!KW81/'Total Expenditures by City'!KW$5)</f>
        <v>0</v>
      </c>
      <c r="KX81" s="55">
        <f>('Total Expenditures by City'!KX81/'Total Expenditures by City'!KX$5)</f>
        <v>0</v>
      </c>
      <c r="KY81" s="55">
        <f>('Total Expenditures by City'!KY81/'Total Expenditures by City'!KY$5)</f>
        <v>0</v>
      </c>
      <c r="KZ81" s="55">
        <f>('Total Expenditures by City'!KZ81/'Total Expenditures by City'!KZ$5)</f>
        <v>0</v>
      </c>
      <c r="LA81" s="55">
        <f>('Total Expenditures by City'!LA81/'Total Expenditures by City'!LA$5)</f>
        <v>0</v>
      </c>
      <c r="LB81" s="55">
        <f>('Total Expenditures by City'!LB81/'Total Expenditures by City'!LB$5)</f>
        <v>0</v>
      </c>
      <c r="LC81" s="55">
        <f>('Total Expenditures by City'!LC81/'Total Expenditures by City'!LC$5)</f>
        <v>0</v>
      </c>
      <c r="LD81" s="55">
        <f>('Total Expenditures by City'!LD81/'Total Expenditures by City'!LD$5)</f>
        <v>0</v>
      </c>
      <c r="LE81" s="55">
        <f>('Total Expenditures by City'!LE81/'Total Expenditures by City'!LE$5)</f>
        <v>0</v>
      </c>
      <c r="LF81" s="55">
        <f>('Total Expenditures by City'!LF81/'Total Expenditures by City'!LF$5)</f>
        <v>0</v>
      </c>
      <c r="LG81" s="55">
        <f>('Total Expenditures by City'!LG81/'Total Expenditures by City'!LG$5)</f>
        <v>0</v>
      </c>
      <c r="LH81" s="55">
        <f>('Total Expenditures by City'!LH81/'Total Expenditures by City'!LH$5)</f>
        <v>0</v>
      </c>
      <c r="LI81" s="55">
        <f>('Total Expenditures by City'!LI81/'Total Expenditures by City'!LI$5)</f>
        <v>0</v>
      </c>
      <c r="LJ81" s="55">
        <f>('Total Expenditures by City'!LJ81/'Total Expenditures by City'!LJ$5)</f>
        <v>0</v>
      </c>
      <c r="LK81" s="55">
        <f>('Total Expenditures by City'!LK81/'Total Expenditures by City'!LK$5)</f>
        <v>0</v>
      </c>
      <c r="LL81" s="55">
        <f>('Total Expenditures by City'!LL81/'Total Expenditures by City'!LL$5)</f>
        <v>0</v>
      </c>
      <c r="LM81" s="55">
        <f>('Total Expenditures by City'!LM81/'Total Expenditures by City'!LM$5)</f>
        <v>0</v>
      </c>
      <c r="LN81" s="55">
        <f>('Total Expenditures by City'!LN81/'Total Expenditures by City'!LN$5)</f>
        <v>0</v>
      </c>
      <c r="LO81" s="55">
        <f>('Total Expenditures by City'!LO81/'Total Expenditures by City'!LO$5)</f>
        <v>0</v>
      </c>
      <c r="LP81" s="55">
        <f>('Total Expenditures by City'!LP81/'Total Expenditures by City'!LP$5)</f>
        <v>0</v>
      </c>
      <c r="LQ81" s="55">
        <f>('Total Expenditures by City'!LQ81/'Total Expenditures by City'!LQ$5)</f>
        <v>0</v>
      </c>
      <c r="LR81" s="55">
        <f>('Total Expenditures by City'!LR81/'Total Expenditures by City'!LR$5)</f>
        <v>0</v>
      </c>
      <c r="LS81" s="55">
        <f>('Total Expenditures by City'!LS81/'Total Expenditures by City'!LS$5)</f>
        <v>0</v>
      </c>
      <c r="LT81" s="55">
        <f>('Total Expenditures by City'!LT81/'Total Expenditures by City'!LT$5)</f>
        <v>0</v>
      </c>
      <c r="LU81" s="55">
        <f>('Total Expenditures by City'!LU81/'Total Expenditures by City'!LU$5)</f>
        <v>0</v>
      </c>
      <c r="LV81" s="55">
        <f>('Total Expenditures by City'!LV81/'Total Expenditures by City'!LV$5)</f>
        <v>0</v>
      </c>
      <c r="LW81" s="55">
        <f>('Total Expenditures by City'!LW81/'Total Expenditures by City'!LW$5)</f>
        <v>0</v>
      </c>
      <c r="LX81" s="55">
        <f>('Total Expenditures by City'!LX81/'Total Expenditures by City'!LX$5)</f>
        <v>0</v>
      </c>
      <c r="LY81" s="55">
        <f>('Total Expenditures by City'!LY81/'Total Expenditures by City'!LY$5)</f>
        <v>0</v>
      </c>
      <c r="LZ81" s="55">
        <f>('Total Expenditures by City'!LZ81/'Total Expenditures by City'!LZ$5)</f>
        <v>0</v>
      </c>
      <c r="MA81" s="55">
        <f>('Total Expenditures by City'!MA81/'Total Expenditures by City'!MA$5)</f>
        <v>0</v>
      </c>
      <c r="MB81" s="55">
        <f>('Total Expenditures by City'!MB81/'Total Expenditures by City'!MB$5)</f>
        <v>0</v>
      </c>
      <c r="MC81" s="55">
        <f>('Total Expenditures by City'!MC81/'Total Expenditures by City'!MC$5)</f>
        <v>0</v>
      </c>
      <c r="MD81" s="55">
        <f>('Total Expenditures by City'!MD81/'Total Expenditures by City'!MD$5)</f>
        <v>0</v>
      </c>
      <c r="ME81" s="55">
        <f>('Total Expenditures by City'!ME81/'Total Expenditures by City'!ME$5)</f>
        <v>0</v>
      </c>
      <c r="MF81" s="55">
        <f>('Total Expenditures by City'!MF81/'Total Expenditures by City'!MF$5)</f>
        <v>0</v>
      </c>
      <c r="MG81" s="55">
        <f>('Total Expenditures by City'!MG81/'Total Expenditures by City'!MG$5)</f>
        <v>0</v>
      </c>
      <c r="MH81" s="55">
        <f>('Total Expenditures by City'!MH81/'Total Expenditures by City'!MH$5)</f>
        <v>0</v>
      </c>
      <c r="MI81" s="55">
        <f>('Total Expenditures by City'!MI81/'Total Expenditures by City'!MI$5)</f>
        <v>0</v>
      </c>
      <c r="MJ81" s="55">
        <f>('Total Expenditures by City'!MJ81/'Total Expenditures by City'!MJ$5)</f>
        <v>0</v>
      </c>
      <c r="MK81" s="55">
        <f>('Total Expenditures by City'!MK81/'Total Expenditures by City'!MK$5)</f>
        <v>0</v>
      </c>
      <c r="ML81" s="55">
        <f>('Total Expenditures by City'!ML81/'Total Expenditures by City'!ML$5)</f>
        <v>0</v>
      </c>
      <c r="MM81" s="55">
        <f>('Total Expenditures by City'!MM81/'Total Expenditures by City'!MM$5)</f>
        <v>0</v>
      </c>
      <c r="MN81" s="55">
        <f>('Total Expenditures by City'!MN81/'Total Expenditures by City'!MN$5)</f>
        <v>0</v>
      </c>
      <c r="MO81" s="55">
        <f>('Total Expenditures by City'!MO81/'Total Expenditures by City'!MO$5)</f>
        <v>0</v>
      </c>
      <c r="MP81" s="55">
        <f>('Total Expenditures by City'!MP81/'Total Expenditures by City'!MP$5)</f>
        <v>0</v>
      </c>
      <c r="MQ81" s="55">
        <f>('Total Expenditures by City'!MQ81/'Total Expenditures by City'!MQ$5)</f>
        <v>0</v>
      </c>
      <c r="MR81" s="55">
        <f>('Total Expenditures by City'!MR81/'Total Expenditures by City'!MR$5)</f>
        <v>0</v>
      </c>
      <c r="MS81" s="55">
        <f>('Total Expenditures by City'!MS81/'Total Expenditures by City'!MS$5)</f>
        <v>0</v>
      </c>
      <c r="MT81" s="55">
        <f>('Total Expenditures by City'!MT81/'Total Expenditures by City'!MT$5)</f>
        <v>0</v>
      </c>
      <c r="MU81" s="55">
        <f>('Total Expenditures by City'!MU81/'Total Expenditures by City'!MU$5)</f>
        <v>0</v>
      </c>
      <c r="MV81" s="55">
        <f>('Total Expenditures by City'!MV81/'Total Expenditures by City'!MV$5)</f>
        <v>0</v>
      </c>
      <c r="MW81" s="55">
        <f>('Total Expenditures by City'!MW81/'Total Expenditures by City'!MW$5)</f>
        <v>0</v>
      </c>
      <c r="MX81" s="55">
        <f>('Total Expenditures by City'!MX81/'Total Expenditures by City'!MX$5)</f>
        <v>0</v>
      </c>
      <c r="MY81" s="55">
        <f>('Total Expenditures by City'!MY81/'Total Expenditures by City'!MY$5)</f>
        <v>0</v>
      </c>
      <c r="MZ81" s="55">
        <f>('Total Expenditures by City'!MZ81/'Total Expenditures by City'!MZ$5)</f>
        <v>0</v>
      </c>
      <c r="NA81" s="55">
        <f>('Total Expenditures by City'!NA81/'Total Expenditures by City'!NA$5)</f>
        <v>0</v>
      </c>
      <c r="NB81" s="55">
        <f>('Total Expenditures by City'!NB81/'Total Expenditures by City'!NB$5)</f>
        <v>0</v>
      </c>
      <c r="NC81" s="55">
        <f>('Total Expenditures by City'!NC81/'Total Expenditures by City'!NC$5)</f>
        <v>0</v>
      </c>
      <c r="ND81" s="55">
        <f>('Total Expenditures by City'!ND81/'Total Expenditures by City'!ND$5)</f>
        <v>0</v>
      </c>
      <c r="NE81" s="55">
        <f>('Total Expenditures by City'!NE81/'Total Expenditures by City'!NE$5)</f>
        <v>0</v>
      </c>
      <c r="NF81" s="55">
        <f>('Total Expenditures by City'!NF81/'Total Expenditures by City'!NF$5)</f>
        <v>0</v>
      </c>
      <c r="NG81" s="55">
        <f>('Total Expenditures by City'!NG81/'Total Expenditures by City'!NG$5)</f>
        <v>0</v>
      </c>
      <c r="NH81" s="55">
        <f>('Total Expenditures by City'!NH81/'Total Expenditures by City'!NH$5)</f>
        <v>0</v>
      </c>
      <c r="NI81" s="55">
        <f>('Total Expenditures by City'!NI81/'Total Expenditures by City'!NI$5)</f>
        <v>0</v>
      </c>
      <c r="NJ81" s="55">
        <f>('Total Expenditures by City'!NJ81/'Total Expenditures by City'!NJ$5)</f>
        <v>0</v>
      </c>
      <c r="NK81" s="55">
        <f>('Total Expenditures by City'!NK81/'Total Expenditures by City'!NK$5)</f>
        <v>0</v>
      </c>
      <c r="NL81" s="55">
        <f>('Total Expenditures by City'!NL81/'Total Expenditures by City'!NL$5)</f>
        <v>0</v>
      </c>
      <c r="NM81" s="55">
        <f>('Total Expenditures by City'!NM81/'Total Expenditures by City'!NM$5)</f>
        <v>0</v>
      </c>
      <c r="NN81" s="55">
        <f>('Total Expenditures by City'!NN81/'Total Expenditures by City'!NN$5)</f>
        <v>0</v>
      </c>
      <c r="NO81" s="55">
        <f>('Total Expenditures by City'!NO81/'Total Expenditures by City'!NO$5)</f>
        <v>0</v>
      </c>
      <c r="NP81" s="55">
        <f>('Total Expenditures by City'!NP81/'Total Expenditures by City'!NP$5)</f>
        <v>0</v>
      </c>
      <c r="NQ81" s="55">
        <f>('Total Expenditures by City'!NQ81/'Total Expenditures by City'!NQ$5)</f>
        <v>0</v>
      </c>
      <c r="NR81" s="55">
        <f>('Total Expenditures by City'!NR81/'Total Expenditures by City'!NR$5)</f>
        <v>0</v>
      </c>
      <c r="NS81" s="55">
        <f>('Total Expenditures by City'!NS81/'Total Expenditures by City'!NS$5)</f>
        <v>0</v>
      </c>
      <c r="NT81" s="55">
        <f>('Total Expenditures by City'!NT81/'Total Expenditures by City'!NT$5)</f>
        <v>0</v>
      </c>
      <c r="NU81" s="55">
        <f>('Total Expenditures by City'!NU81/'Total Expenditures by City'!NU$5)</f>
        <v>0</v>
      </c>
      <c r="NV81" s="55">
        <f>('Total Expenditures by City'!NV81/'Total Expenditures by City'!NV$5)</f>
        <v>0</v>
      </c>
      <c r="NW81" s="55">
        <f>('Total Expenditures by City'!NW81/'Total Expenditures by City'!NW$5)</f>
        <v>0</v>
      </c>
      <c r="NX81" s="55">
        <f>('Total Expenditures by City'!NX81/'Total Expenditures by City'!NX$5)</f>
        <v>0</v>
      </c>
      <c r="NY81" s="55">
        <f>('Total Expenditures by City'!NY81/'Total Expenditures by City'!NY$5)</f>
        <v>0</v>
      </c>
      <c r="NZ81" s="55">
        <f>('Total Expenditures by City'!NZ81/'Total Expenditures by City'!NZ$5)</f>
        <v>0</v>
      </c>
      <c r="OA81" s="55">
        <f>('Total Expenditures by City'!OA81/'Total Expenditures by City'!OA$5)</f>
        <v>0</v>
      </c>
      <c r="OB81" s="55">
        <f>('Total Expenditures by City'!OB81/'Total Expenditures by City'!OB$5)</f>
        <v>0</v>
      </c>
      <c r="OC81" s="55">
        <f>('Total Expenditures by City'!OC81/'Total Expenditures by City'!OC$5)</f>
        <v>0</v>
      </c>
      <c r="OD81" s="55">
        <f>('Total Expenditures by City'!OD81/'Total Expenditures by City'!OD$5)</f>
        <v>0</v>
      </c>
      <c r="OE81" s="55">
        <f>('Total Expenditures by City'!OE81/'Total Expenditures by City'!OE$5)</f>
        <v>0</v>
      </c>
      <c r="OF81" s="55">
        <f>('Total Expenditures by City'!OF81/'Total Expenditures by City'!OF$5)</f>
        <v>0</v>
      </c>
      <c r="OG81" s="55">
        <f>('Total Expenditures by City'!OG81/'Total Expenditures by City'!OG$5)</f>
        <v>0</v>
      </c>
      <c r="OH81" s="55">
        <f>('Total Expenditures by City'!OH81/'Total Expenditures by City'!OH$5)</f>
        <v>0</v>
      </c>
      <c r="OI81" s="55">
        <f>('Total Expenditures by City'!OI81/'Total Expenditures by City'!OI$5)</f>
        <v>0</v>
      </c>
      <c r="OJ81" s="55">
        <f>('Total Expenditures by City'!OJ81/'Total Expenditures by City'!OJ$5)</f>
        <v>0</v>
      </c>
      <c r="OK81" s="55">
        <f>('Total Expenditures by City'!OK81/'Total Expenditures by City'!OK$5)</f>
        <v>0</v>
      </c>
      <c r="OL81" s="55">
        <f>('Total Expenditures by City'!OL81/'Total Expenditures by City'!OL$5)</f>
        <v>0</v>
      </c>
      <c r="OM81" s="55">
        <f>('Total Expenditures by City'!OM81/'Total Expenditures by City'!OM$5)</f>
        <v>0</v>
      </c>
      <c r="ON81" s="55">
        <f>('Total Expenditures by City'!ON81/'Total Expenditures by City'!ON$5)</f>
        <v>0</v>
      </c>
      <c r="OO81" s="55">
        <f>('Total Expenditures by City'!OO81/'Total Expenditures by City'!OO$5)</f>
        <v>0</v>
      </c>
      <c r="OP81" s="55">
        <f>('Total Expenditures by City'!OP81/'Total Expenditures by City'!OP$5)</f>
        <v>0</v>
      </c>
      <c r="OQ81" s="55">
        <f>('Total Expenditures by City'!OQ81/'Total Expenditures by City'!OQ$5)</f>
        <v>0</v>
      </c>
      <c r="OR81" s="55">
        <f>('Total Expenditures by City'!OR81/'Total Expenditures by City'!OR$5)</f>
        <v>0</v>
      </c>
      <c r="OS81" s="55">
        <f>('Total Expenditures by City'!OS81/'Total Expenditures by City'!OS$5)</f>
        <v>0</v>
      </c>
      <c r="OT81" s="55">
        <f>('Total Expenditures by City'!OT81/'Total Expenditures by City'!OT$5)</f>
        <v>0</v>
      </c>
      <c r="OU81" s="55">
        <f>('Total Expenditures by City'!OU81/'Total Expenditures by City'!OU$5)</f>
        <v>0</v>
      </c>
      <c r="OV81" s="55">
        <f>('Total Expenditures by City'!OV81/'Total Expenditures by City'!OV$5)</f>
        <v>0</v>
      </c>
      <c r="OW81" s="55">
        <f>('Total Expenditures by City'!OW81/'Total Expenditures by City'!OW$5)</f>
        <v>0</v>
      </c>
      <c r="OX81" s="56">
        <f>('Total Expenditures by City'!OX81/'Total Expenditures by City'!OX$5)</f>
        <v>0</v>
      </c>
    </row>
    <row r="82" spans="1:414" x14ac:dyDescent="0.25">
      <c r="A82" s="4"/>
      <c r="B82" s="5">
        <v>684</v>
      </c>
      <c r="C82" s="6" t="s">
        <v>79</v>
      </c>
      <c r="D82" s="55">
        <f>('Total Expenditures by City'!D82/'Total Expenditures by City'!D$5)</f>
        <v>0</v>
      </c>
      <c r="E82" s="55">
        <f>('Total Expenditures by City'!E82/'Total Expenditures by City'!E$5)</f>
        <v>0</v>
      </c>
      <c r="F82" s="55">
        <f>('Total Expenditures by City'!F82/'Total Expenditures by City'!F$5)</f>
        <v>0</v>
      </c>
      <c r="G82" s="55">
        <f>('Total Expenditures by City'!G82/'Total Expenditures by City'!G$5)</f>
        <v>0</v>
      </c>
      <c r="H82" s="55">
        <f>('Total Expenditures by City'!H82/'Total Expenditures by City'!H$5)</f>
        <v>0</v>
      </c>
      <c r="I82" s="55">
        <f>('Total Expenditures by City'!I82/'Total Expenditures by City'!I$5)</f>
        <v>0</v>
      </c>
      <c r="J82" s="55">
        <f>('Total Expenditures by City'!J82/'Total Expenditures by City'!J$5)</f>
        <v>0</v>
      </c>
      <c r="K82" s="55">
        <f>('Total Expenditures by City'!K82/'Total Expenditures by City'!K$5)</f>
        <v>0</v>
      </c>
      <c r="L82" s="55">
        <f>('Total Expenditures by City'!L82/'Total Expenditures by City'!L$5)</f>
        <v>0</v>
      </c>
      <c r="M82" s="55">
        <f>('Total Expenditures by City'!M82/'Total Expenditures by City'!M$5)</f>
        <v>0</v>
      </c>
      <c r="N82" s="55">
        <f>('Total Expenditures by City'!N82/'Total Expenditures by City'!N$5)</f>
        <v>0</v>
      </c>
      <c r="O82" s="55">
        <f>('Total Expenditures by City'!O82/'Total Expenditures by City'!O$5)</f>
        <v>0</v>
      </c>
      <c r="P82" s="55">
        <f>('Total Expenditures by City'!P82/'Total Expenditures by City'!P$5)</f>
        <v>0</v>
      </c>
      <c r="Q82" s="55">
        <f>('Total Expenditures by City'!Q82/'Total Expenditures by City'!Q$5)</f>
        <v>0</v>
      </c>
      <c r="R82" s="55">
        <f>('Total Expenditures by City'!R82/'Total Expenditures by City'!R$5)</f>
        <v>0</v>
      </c>
      <c r="S82" s="55">
        <f>('Total Expenditures by City'!S82/'Total Expenditures by City'!S$5)</f>
        <v>0</v>
      </c>
      <c r="T82" s="55">
        <f>('Total Expenditures by City'!T82/'Total Expenditures by City'!T$5)</f>
        <v>0</v>
      </c>
      <c r="U82" s="55">
        <f>('Total Expenditures by City'!U82/'Total Expenditures by City'!U$5)</f>
        <v>0</v>
      </c>
      <c r="V82" s="55">
        <f>('Total Expenditures by City'!V82/'Total Expenditures by City'!V$5)</f>
        <v>0</v>
      </c>
      <c r="W82" s="55">
        <f>('Total Expenditures by City'!W82/'Total Expenditures by City'!W$5)</f>
        <v>0</v>
      </c>
      <c r="X82" s="55">
        <f>('Total Expenditures by City'!X82/'Total Expenditures by City'!X$5)</f>
        <v>0</v>
      </c>
      <c r="Y82" s="55">
        <f>('Total Expenditures by City'!Y82/'Total Expenditures by City'!Y$5)</f>
        <v>0</v>
      </c>
      <c r="Z82" s="55">
        <f>('Total Expenditures by City'!Z82/'Total Expenditures by City'!Z$5)</f>
        <v>0</v>
      </c>
      <c r="AA82" s="55">
        <f>('Total Expenditures by City'!AA82/'Total Expenditures by City'!AA$5)</f>
        <v>0</v>
      </c>
      <c r="AB82" s="55">
        <f>('Total Expenditures by City'!AB82/'Total Expenditures by City'!AB$5)</f>
        <v>0</v>
      </c>
      <c r="AC82" s="55">
        <f>('Total Expenditures by City'!AC82/'Total Expenditures by City'!AC$5)</f>
        <v>0</v>
      </c>
      <c r="AD82" s="55">
        <f>('Total Expenditures by City'!AD82/'Total Expenditures by City'!AD$5)</f>
        <v>0</v>
      </c>
      <c r="AE82" s="55">
        <f>('Total Expenditures by City'!AE82/'Total Expenditures by City'!AE$5)</f>
        <v>0</v>
      </c>
      <c r="AF82" s="55">
        <f>('Total Expenditures by City'!AF82/'Total Expenditures by City'!AF$5)</f>
        <v>0</v>
      </c>
      <c r="AG82" s="55">
        <f>('Total Expenditures by City'!AG82/'Total Expenditures by City'!AG$5)</f>
        <v>0</v>
      </c>
      <c r="AH82" s="55">
        <f>('Total Expenditures by City'!AH82/'Total Expenditures by City'!AH$5)</f>
        <v>0</v>
      </c>
      <c r="AI82" s="55">
        <f>('Total Expenditures by City'!AI82/'Total Expenditures by City'!AI$5)</f>
        <v>0</v>
      </c>
      <c r="AJ82" s="55">
        <f>('Total Expenditures by City'!AJ82/'Total Expenditures by City'!AJ$5)</f>
        <v>0</v>
      </c>
      <c r="AK82" s="55">
        <f>('Total Expenditures by City'!AK82/'Total Expenditures by City'!AK$5)</f>
        <v>0</v>
      </c>
      <c r="AL82" s="55">
        <f>('Total Expenditures by City'!AL82/'Total Expenditures by City'!AL$5)</f>
        <v>0</v>
      </c>
      <c r="AM82" s="55">
        <f>('Total Expenditures by City'!AM82/'Total Expenditures by City'!AM$5)</f>
        <v>0</v>
      </c>
      <c r="AN82" s="55">
        <f>('Total Expenditures by City'!AN82/'Total Expenditures by City'!AN$5)</f>
        <v>0</v>
      </c>
      <c r="AO82" s="55">
        <f>('Total Expenditures by City'!AO82/'Total Expenditures by City'!AO$5)</f>
        <v>0</v>
      </c>
      <c r="AP82" s="55">
        <f>('Total Expenditures by City'!AP82/'Total Expenditures by City'!AP$5)</f>
        <v>0</v>
      </c>
      <c r="AQ82" s="55">
        <f>('Total Expenditures by City'!AQ82/'Total Expenditures by City'!AQ$5)</f>
        <v>0</v>
      </c>
      <c r="AR82" s="55">
        <f>('Total Expenditures by City'!AR82/'Total Expenditures by City'!AR$5)</f>
        <v>0</v>
      </c>
      <c r="AS82" s="55">
        <f>('Total Expenditures by City'!AS82/'Total Expenditures by City'!AS$5)</f>
        <v>0</v>
      </c>
      <c r="AT82" s="55">
        <f>('Total Expenditures by City'!AT82/'Total Expenditures by City'!AT$5)</f>
        <v>0</v>
      </c>
      <c r="AU82" s="55">
        <f>('Total Expenditures by City'!AU82/'Total Expenditures by City'!AU$5)</f>
        <v>0</v>
      </c>
      <c r="AV82" s="55">
        <f>('Total Expenditures by City'!AV82/'Total Expenditures by City'!AV$5)</f>
        <v>0</v>
      </c>
      <c r="AW82" s="55">
        <f>('Total Expenditures by City'!AW82/'Total Expenditures by City'!AW$5)</f>
        <v>0</v>
      </c>
      <c r="AX82" s="55">
        <f>('Total Expenditures by City'!AX82/'Total Expenditures by City'!AX$5)</f>
        <v>0</v>
      </c>
      <c r="AY82" s="55">
        <f>('Total Expenditures by City'!AY82/'Total Expenditures by City'!AY$5)</f>
        <v>0</v>
      </c>
      <c r="AZ82" s="55">
        <f>('Total Expenditures by City'!AZ82/'Total Expenditures by City'!AZ$5)</f>
        <v>0</v>
      </c>
      <c r="BA82" s="55">
        <f>('Total Expenditures by City'!BA82/'Total Expenditures by City'!BA$5)</f>
        <v>0</v>
      </c>
      <c r="BB82" s="55">
        <f>('Total Expenditures by City'!BB82/'Total Expenditures by City'!BB$5)</f>
        <v>0</v>
      </c>
      <c r="BC82" s="55">
        <f>('Total Expenditures by City'!BC82/'Total Expenditures by City'!BC$5)</f>
        <v>0</v>
      </c>
      <c r="BD82" s="55">
        <f>('Total Expenditures by City'!BD82/'Total Expenditures by City'!BD$5)</f>
        <v>0</v>
      </c>
      <c r="BE82" s="55">
        <f>('Total Expenditures by City'!BE82/'Total Expenditures by City'!BE$5)</f>
        <v>0</v>
      </c>
      <c r="BF82" s="55">
        <f>('Total Expenditures by City'!BF82/'Total Expenditures by City'!BF$5)</f>
        <v>0</v>
      </c>
      <c r="BG82" s="55">
        <f>('Total Expenditures by City'!BG82/'Total Expenditures by City'!BG$5)</f>
        <v>0</v>
      </c>
      <c r="BH82" s="55">
        <f>('Total Expenditures by City'!BH82/'Total Expenditures by City'!BH$5)</f>
        <v>0</v>
      </c>
      <c r="BI82" s="55">
        <f>('Total Expenditures by City'!BI82/'Total Expenditures by City'!BI$5)</f>
        <v>0</v>
      </c>
      <c r="BJ82" s="55">
        <f>('Total Expenditures by City'!BJ82/'Total Expenditures by City'!BJ$5)</f>
        <v>0</v>
      </c>
      <c r="BK82" s="55">
        <f>('Total Expenditures by City'!BK82/'Total Expenditures by City'!BK$5)</f>
        <v>0</v>
      </c>
      <c r="BL82" s="55">
        <f>('Total Expenditures by City'!BL82/'Total Expenditures by City'!BL$5)</f>
        <v>0</v>
      </c>
      <c r="BM82" s="55">
        <f>('Total Expenditures by City'!BM82/'Total Expenditures by City'!BM$5)</f>
        <v>0</v>
      </c>
      <c r="BN82" s="55">
        <f>('Total Expenditures by City'!BN82/'Total Expenditures by City'!BN$5)</f>
        <v>0</v>
      </c>
      <c r="BO82" s="55">
        <f>('Total Expenditures by City'!BO82/'Total Expenditures by City'!BO$5)</f>
        <v>0</v>
      </c>
      <c r="BP82" s="55">
        <f>('Total Expenditures by City'!BP82/'Total Expenditures by City'!BP$5)</f>
        <v>0</v>
      </c>
      <c r="BQ82" s="55">
        <f>('Total Expenditures by City'!BQ82/'Total Expenditures by City'!BQ$5)</f>
        <v>0</v>
      </c>
      <c r="BR82" s="55">
        <f>('Total Expenditures by City'!BR82/'Total Expenditures by City'!BR$5)</f>
        <v>0</v>
      </c>
      <c r="BS82" s="55">
        <f>('Total Expenditures by City'!BS82/'Total Expenditures by City'!BS$5)</f>
        <v>0</v>
      </c>
      <c r="BT82" s="55">
        <f>('Total Expenditures by City'!BT82/'Total Expenditures by City'!BT$5)</f>
        <v>0</v>
      </c>
      <c r="BU82" s="55">
        <f>('Total Expenditures by City'!BU82/'Total Expenditures by City'!BU$5)</f>
        <v>0</v>
      </c>
      <c r="BV82" s="55">
        <f>('Total Expenditures by City'!BV82/'Total Expenditures by City'!BV$5)</f>
        <v>0</v>
      </c>
      <c r="BW82" s="55">
        <f>('Total Expenditures by City'!BW82/'Total Expenditures by City'!BW$5)</f>
        <v>0</v>
      </c>
      <c r="BX82" s="55">
        <f>('Total Expenditures by City'!BX82/'Total Expenditures by City'!BX$5)</f>
        <v>0</v>
      </c>
      <c r="BY82" s="55">
        <f>('Total Expenditures by City'!BY82/'Total Expenditures by City'!BY$5)</f>
        <v>0</v>
      </c>
      <c r="BZ82" s="55">
        <f>('Total Expenditures by City'!BZ82/'Total Expenditures by City'!BZ$5)</f>
        <v>0</v>
      </c>
      <c r="CA82" s="55">
        <f>('Total Expenditures by City'!CA82/'Total Expenditures by City'!CA$5)</f>
        <v>0</v>
      </c>
      <c r="CB82" s="55">
        <f>('Total Expenditures by City'!CB82/'Total Expenditures by City'!CB$5)</f>
        <v>0</v>
      </c>
      <c r="CC82" s="55">
        <f>('Total Expenditures by City'!CC82/'Total Expenditures by City'!CC$5)</f>
        <v>0</v>
      </c>
      <c r="CD82" s="55">
        <f>('Total Expenditures by City'!CD82/'Total Expenditures by City'!CD$5)</f>
        <v>0</v>
      </c>
      <c r="CE82" s="55">
        <f>('Total Expenditures by City'!CE82/'Total Expenditures by City'!CE$5)</f>
        <v>0</v>
      </c>
      <c r="CF82" s="55">
        <f>('Total Expenditures by City'!CF82/'Total Expenditures by City'!CF$5)</f>
        <v>0</v>
      </c>
      <c r="CG82" s="55">
        <f>('Total Expenditures by City'!CG82/'Total Expenditures by City'!CG$5)</f>
        <v>0</v>
      </c>
      <c r="CH82" s="55">
        <f>('Total Expenditures by City'!CH82/'Total Expenditures by City'!CH$5)</f>
        <v>0</v>
      </c>
      <c r="CI82" s="55">
        <f>('Total Expenditures by City'!CI82/'Total Expenditures by City'!CI$5)</f>
        <v>0</v>
      </c>
      <c r="CJ82" s="55">
        <f>('Total Expenditures by City'!CJ82/'Total Expenditures by City'!CJ$5)</f>
        <v>0</v>
      </c>
      <c r="CK82" s="55">
        <f>('Total Expenditures by City'!CK82/'Total Expenditures by City'!CK$5)</f>
        <v>0</v>
      </c>
      <c r="CL82" s="55">
        <f>('Total Expenditures by City'!CL82/'Total Expenditures by City'!CL$5)</f>
        <v>0</v>
      </c>
      <c r="CM82" s="55">
        <f>('Total Expenditures by City'!CM82/'Total Expenditures by City'!CM$5)</f>
        <v>0</v>
      </c>
      <c r="CN82" s="55">
        <f>('Total Expenditures by City'!CN82/'Total Expenditures by City'!CN$5)</f>
        <v>0</v>
      </c>
      <c r="CO82" s="55">
        <f>('Total Expenditures by City'!CO82/'Total Expenditures by City'!CO$5)</f>
        <v>0</v>
      </c>
      <c r="CP82" s="55">
        <f>('Total Expenditures by City'!CP82/'Total Expenditures by City'!CP$5)</f>
        <v>0</v>
      </c>
      <c r="CQ82" s="55">
        <f>('Total Expenditures by City'!CQ82/'Total Expenditures by City'!CQ$5)</f>
        <v>0</v>
      </c>
      <c r="CR82" s="55">
        <f>('Total Expenditures by City'!CR82/'Total Expenditures by City'!CR$5)</f>
        <v>0</v>
      </c>
      <c r="CS82" s="55">
        <f>('Total Expenditures by City'!CS82/'Total Expenditures by City'!CS$5)</f>
        <v>0</v>
      </c>
      <c r="CT82" s="55">
        <f>('Total Expenditures by City'!CT82/'Total Expenditures by City'!CT$5)</f>
        <v>0</v>
      </c>
      <c r="CU82" s="55">
        <f>('Total Expenditures by City'!CU82/'Total Expenditures by City'!CU$5)</f>
        <v>0</v>
      </c>
      <c r="CV82" s="55">
        <f>('Total Expenditures by City'!CV82/'Total Expenditures by City'!CV$5)</f>
        <v>0</v>
      </c>
      <c r="CW82" s="55">
        <f>('Total Expenditures by City'!CW82/'Total Expenditures by City'!CW$5)</f>
        <v>0</v>
      </c>
      <c r="CX82" s="55">
        <f>('Total Expenditures by City'!CX82/'Total Expenditures by City'!CX$5)</f>
        <v>0</v>
      </c>
      <c r="CY82" s="55">
        <f>('Total Expenditures by City'!CY82/'Total Expenditures by City'!CY$5)</f>
        <v>0</v>
      </c>
      <c r="CZ82" s="55">
        <f>('Total Expenditures by City'!CZ82/'Total Expenditures by City'!CZ$5)</f>
        <v>0</v>
      </c>
      <c r="DA82" s="55">
        <f>('Total Expenditures by City'!DA82/'Total Expenditures by City'!DA$5)</f>
        <v>0</v>
      </c>
      <c r="DB82" s="55">
        <f>('Total Expenditures by City'!DB82/'Total Expenditures by City'!DB$5)</f>
        <v>0</v>
      </c>
      <c r="DC82" s="55">
        <f>('Total Expenditures by City'!DC82/'Total Expenditures by City'!DC$5)</f>
        <v>0</v>
      </c>
      <c r="DD82" s="55">
        <f>('Total Expenditures by City'!DD82/'Total Expenditures by City'!DD$5)</f>
        <v>0</v>
      </c>
      <c r="DE82" s="55">
        <f>('Total Expenditures by City'!DE82/'Total Expenditures by City'!DE$5)</f>
        <v>0</v>
      </c>
      <c r="DF82" s="55">
        <f>('Total Expenditures by City'!DF82/'Total Expenditures by City'!DF$5)</f>
        <v>0</v>
      </c>
      <c r="DG82" s="55">
        <f>('Total Expenditures by City'!DG82/'Total Expenditures by City'!DG$5)</f>
        <v>0</v>
      </c>
      <c r="DH82" s="55">
        <f>('Total Expenditures by City'!DH82/'Total Expenditures by City'!DH$5)</f>
        <v>0</v>
      </c>
      <c r="DI82" s="55">
        <f>('Total Expenditures by City'!DI82/'Total Expenditures by City'!DI$5)</f>
        <v>0</v>
      </c>
      <c r="DJ82" s="55">
        <f>('Total Expenditures by City'!DJ82/'Total Expenditures by City'!DJ$5)</f>
        <v>0</v>
      </c>
      <c r="DK82" s="55">
        <f>('Total Expenditures by City'!DK82/'Total Expenditures by City'!DK$5)</f>
        <v>0</v>
      </c>
      <c r="DL82" s="55">
        <f>('Total Expenditures by City'!DL82/'Total Expenditures by City'!DL$5)</f>
        <v>0</v>
      </c>
      <c r="DM82" s="55">
        <f>('Total Expenditures by City'!DM82/'Total Expenditures by City'!DM$5)</f>
        <v>0</v>
      </c>
      <c r="DN82" s="55">
        <f>('Total Expenditures by City'!DN82/'Total Expenditures by City'!DN$5)</f>
        <v>0</v>
      </c>
      <c r="DO82" s="55">
        <f>('Total Expenditures by City'!DO82/'Total Expenditures by City'!DO$5)</f>
        <v>0</v>
      </c>
      <c r="DP82" s="55">
        <f>('Total Expenditures by City'!DP82/'Total Expenditures by City'!DP$5)</f>
        <v>0</v>
      </c>
      <c r="DQ82" s="55">
        <f>('Total Expenditures by City'!DQ82/'Total Expenditures by City'!DQ$5)</f>
        <v>0</v>
      </c>
      <c r="DR82" s="55">
        <f>('Total Expenditures by City'!DR82/'Total Expenditures by City'!DR$5)</f>
        <v>0</v>
      </c>
      <c r="DS82" s="55">
        <f>('Total Expenditures by City'!DS82/'Total Expenditures by City'!DS$5)</f>
        <v>0</v>
      </c>
      <c r="DT82" s="55">
        <f>('Total Expenditures by City'!DT82/'Total Expenditures by City'!DT$5)</f>
        <v>0</v>
      </c>
      <c r="DU82" s="55">
        <f>('Total Expenditures by City'!DU82/'Total Expenditures by City'!DU$5)</f>
        <v>0</v>
      </c>
      <c r="DV82" s="55">
        <f>('Total Expenditures by City'!DV82/'Total Expenditures by City'!DV$5)</f>
        <v>0</v>
      </c>
      <c r="DW82" s="55">
        <f>('Total Expenditures by City'!DW82/'Total Expenditures by City'!DW$5)</f>
        <v>0</v>
      </c>
      <c r="DX82" s="55">
        <f>('Total Expenditures by City'!DX82/'Total Expenditures by City'!DX$5)</f>
        <v>0</v>
      </c>
      <c r="DY82" s="55">
        <f>('Total Expenditures by City'!DY82/'Total Expenditures by City'!DY$5)</f>
        <v>0</v>
      </c>
      <c r="DZ82" s="55">
        <f>('Total Expenditures by City'!DZ82/'Total Expenditures by City'!DZ$5)</f>
        <v>0</v>
      </c>
      <c r="EA82" s="55">
        <f>('Total Expenditures by City'!EA82/'Total Expenditures by City'!EA$5)</f>
        <v>0</v>
      </c>
      <c r="EB82" s="55">
        <f>('Total Expenditures by City'!EB82/'Total Expenditures by City'!EB$5)</f>
        <v>0</v>
      </c>
      <c r="EC82" s="55">
        <f>('Total Expenditures by City'!EC82/'Total Expenditures by City'!EC$5)</f>
        <v>0</v>
      </c>
      <c r="ED82" s="55">
        <f>('Total Expenditures by City'!ED82/'Total Expenditures by City'!ED$5)</f>
        <v>0</v>
      </c>
      <c r="EE82" s="55">
        <f>('Total Expenditures by City'!EE82/'Total Expenditures by City'!EE$5)</f>
        <v>0</v>
      </c>
      <c r="EF82" s="55">
        <f>('Total Expenditures by City'!EF82/'Total Expenditures by City'!EF$5)</f>
        <v>0</v>
      </c>
      <c r="EG82" s="55">
        <f>('Total Expenditures by City'!EG82/'Total Expenditures by City'!EG$5)</f>
        <v>0</v>
      </c>
      <c r="EH82" s="55">
        <f>('Total Expenditures by City'!EH82/'Total Expenditures by City'!EH$5)</f>
        <v>0</v>
      </c>
      <c r="EI82" s="55">
        <f>('Total Expenditures by City'!EI82/'Total Expenditures by City'!EI$5)</f>
        <v>0</v>
      </c>
      <c r="EJ82" s="55">
        <f>('Total Expenditures by City'!EJ82/'Total Expenditures by City'!EJ$5)</f>
        <v>0</v>
      </c>
      <c r="EK82" s="55">
        <f>('Total Expenditures by City'!EK82/'Total Expenditures by City'!EK$5)</f>
        <v>0</v>
      </c>
      <c r="EL82" s="55">
        <f>('Total Expenditures by City'!EL82/'Total Expenditures by City'!EL$5)</f>
        <v>0</v>
      </c>
      <c r="EM82" s="55">
        <f>('Total Expenditures by City'!EM82/'Total Expenditures by City'!EM$5)</f>
        <v>0</v>
      </c>
      <c r="EN82" s="55">
        <f>('Total Expenditures by City'!EN82/'Total Expenditures by City'!EN$5)</f>
        <v>0</v>
      </c>
      <c r="EO82" s="55">
        <f>('Total Expenditures by City'!EO82/'Total Expenditures by City'!EO$5)</f>
        <v>0</v>
      </c>
      <c r="EP82" s="55">
        <f>('Total Expenditures by City'!EP82/'Total Expenditures by City'!EP$5)</f>
        <v>0</v>
      </c>
      <c r="EQ82" s="55">
        <f>('Total Expenditures by City'!EQ82/'Total Expenditures by City'!EQ$5)</f>
        <v>0</v>
      </c>
      <c r="ER82" s="55">
        <f>('Total Expenditures by City'!ER82/'Total Expenditures by City'!ER$5)</f>
        <v>0</v>
      </c>
      <c r="ES82" s="55">
        <f>('Total Expenditures by City'!ES82/'Total Expenditures by City'!ES$5)</f>
        <v>0</v>
      </c>
      <c r="ET82" s="55">
        <f>('Total Expenditures by City'!ET82/'Total Expenditures by City'!ET$5)</f>
        <v>0</v>
      </c>
      <c r="EU82" s="55">
        <f>('Total Expenditures by City'!EU82/'Total Expenditures by City'!EU$5)</f>
        <v>0</v>
      </c>
      <c r="EV82" s="55">
        <f>('Total Expenditures by City'!EV82/'Total Expenditures by City'!EV$5)</f>
        <v>0</v>
      </c>
      <c r="EW82" s="55">
        <f>('Total Expenditures by City'!EW82/'Total Expenditures by City'!EW$5)</f>
        <v>0</v>
      </c>
      <c r="EX82" s="55">
        <f>('Total Expenditures by City'!EX82/'Total Expenditures by City'!EX$5)</f>
        <v>0</v>
      </c>
      <c r="EY82" s="55">
        <f>('Total Expenditures by City'!EY82/'Total Expenditures by City'!EY$5)</f>
        <v>0</v>
      </c>
      <c r="EZ82" s="55">
        <f>('Total Expenditures by City'!EZ82/'Total Expenditures by City'!EZ$5)</f>
        <v>0</v>
      </c>
      <c r="FA82" s="55">
        <f>('Total Expenditures by City'!FA82/'Total Expenditures by City'!FA$5)</f>
        <v>0</v>
      </c>
      <c r="FB82" s="55">
        <f>('Total Expenditures by City'!FB82/'Total Expenditures by City'!FB$5)</f>
        <v>0</v>
      </c>
      <c r="FC82" s="55">
        <f>('Total Expenditures by City'!FC82/'Total Expenditures by City'!FC$5)</f>
        <v>0</v>
      </c>
      <c r="FD82" s="55">
        <f>('Total Expenditures by City'!FD82/'Total Expenditures by City'!FD$5)</f>
        <v>0</v>
      </c>
      <c r="FE82" s="55">
        <f>('Total Expenditures by City'!FE82/'Total Expenditures by City'!FE$5)</f>
        <v>0</v>
      </c>
      <c r="FF82" s="55">
        <f>('Total Expenditures by City'!FF82/'Total Expenditures by City'!FF$5)</f>
        <v>0</v>
      </c>
      <c r="FG82" s="55">
        <f>('Total Expenditures by City'!FG82/'Total Expenditures by City'!FG$5)</f>
        <v>0</v>
      </c>
      <c r="FH82" s="55">
        <f>('Total Expenditures by City'!FH82/'Total Expenditures by City'!FH$5)</f>
        <v>0</v>
      </c>
      <c r="FI82" s="55">
        <f>('Total Expenditures by City'!FI82/'Total Expenditures by City'!FI$5)</f>
        <v>0</v>
      </c>
      <c r="FJ82" s="55">
        <f>('Total Expenditures by City'!FJ82/'Total Expenditures by City'!FJ$5)</f>
        <v>0</v>
      </c>
      <c r="FK82" s="55">
        <f>('Total Expenditures by City'!FK82/'Total Expenditures by City'!FK$5)</f>
        <v>0</v>
      </c>
      <c r="FL82" s="55">
        <f>('Total Expenditures by City'!FL82/'Total Expenditures by City'!FL$5)</f>
        <v>0</v>
      </c>
      <c r="FM82" s="55">
        <f>('Total Expenditures by City'!FM82/'Total Expenditures by City'!FM$5)</f>
        <v>0</v>
      </c>
      <c r="FN82" s="55">
        <f>('Total Expenditures by City'!FN82/'Total Expenditures by City'!FN$5)</f>
        <v>0</v>
      </c>
      <c r="FO82" s="55">
        <f>('Total Expenditures by City'!FO82/'Total Expenditures by City'!FO$5)</f>
        <v>0</v>
      </c>
      <c r="FP82" s="55">
        <f>('Total Expenditures by City'!FP82/'Total Expenditures by City'!FP$5)</f>
        <v>0</v>
      </c>
      <c r="FQ82" s="55">
        <f>('Total Expenditures by City'!FQ82/'Total Expenditures by City'!FQ$5)</f>
        <v>0</v>
      </c>
      <c r="FR82" s="55">
        <f>('Total Expenditures by City'!FR82/'Total Expenditures by City'!FR$5)</f>
        <v>0</v>
      </c>
      <c r="FS82" s="55">
        <f>('Total Expenditures by City'!FS82/'Total Expenditures by City'!FS$5)</f>
        <v>0.33020300678547043</v>
      </c>
      <c r="FT82" s="55">
        <f>('Total Expenditures by City'!FT82/'Total Expenditures by City'!FT$5)</f>
        <v>0</v>
      </c>
      <c r="FU82" s="55">
        <f>('Total Expenditures by City'!FU82/'Total Expenditures by City'!FU$5)</f>
        <v>0</v>
      </c>
      <c r="FV82" s="55">
        <f>('Total Expenditures by City'!FV82/'Total Expenditures by City'!FV$5)</f>
        <v>0</v>
      </c>
      <c r="FW82" s="55">
        <f>('Total Expenditures by City'!FW82/'Total Expenditures by City'!FW$5)</f>
        <v>0</v>
      </c>
      <c r="FX82" s="55">
        <f>('Total Expenditures by City'!FX82/'Total Expenditures by City'!FX$5)</f>
        <v>0</v>
      </c>
      <c r="FY82" s="55">
        <f>('Total Expenditures by City'!FY82/'Total Expenditures by City'!FY$5)</f>
        <v>0</v>
      </c>
      <c r="FZ82" s="55">
        <f>('Total Expenditures by City'!FZ82/'Total Expenditures by City'!FZ$5)</f>
        <v>0</v>
      </c>
      <c r="GA82" s="55">
        <f>('Total Expenditures by City'!GA82/'Total Expenditures by City'!GA$5)</f>
        <v>0</v>
      </c>
      <c r="GB82" s="55">
        <f>('Total Expenditures by City'!GB82/'Total Expenditures by City'!GB$5)</f>
        <v>0</v>
      </c>
      <c r="GC82" s="55">
        <f>('Total Expenditures by City'!GC82/'Total Expenditures by City'!GC$5)</f>
        <v>0</v>
      </c>
      <c r="GD82" s="55">
        <f>('Total Expenditures by City'!GD82/'Total Expenditures by City'!GD$5)</f>
        <v>0</v>
      </c>
      <c r="GE82" s="55">
        <f>('Total Expenditures by City'!GE82/'Total Expenditures by City'!GE$5)</f>
        <v>0</v>
      </c>
      <c r="GF82" s="55">
        <f>('Total Expenditures by City'!GF82/'Total Expenditures by City'!GF$5)</f>
        <v>0</v>
      </c>
      <c r="GG82" s="55">
        <f>('Total Expenditures by City'!GG82/'Total Expenditures by City'!GG$5)</f>
        <v>0</v>
      </c>
      <c r="GH82" s="55">
        <f>('Total Expenditures by City'!GH82/'Total Expenditures by City'!GH$5)</f>
        <v>0</v>
      </c>
      <c r="GI82" s="55">
        <f>('Total Expenditures by City'!GI82/'Total Expenditures by City'!GI$5)</f>
        <v>0</v>
      </c>
      <c r="GJ82" s="55">
        <f>('Total Expenditures by City'!GJ82/'Total Expenditures by City'!GJ$5)</f>
        <v>0</v>
      </c>
      <c r="GK82" s="55">
        <f>('Total Expenditures by City'!GK82/'Total Expenditures by City'!GK$5)</f>
        <v>0</v>
      </c>
      <c r="GL82" s="55">
        <f>('Total Expenditures by City'!GL82/'Total Expenditures by City'!GL$5)</f>
        <v>0</v>
      </c>
      <c r="GM82" s="55">
        <f>('Total Expenditures by City'!GM82/'Total Expenditures by City'!GM$5)</f>
        <v>0</v>
      </c>
      <c r="GN82" s="55">
        <f>('Total Expenditures by City'!GN82/'Total Expenditures by City'!GN$5)</f>
        <v>0</v>
      </c>
      <c r="GO82" s="55">
        <f>('Total Expenditures by City'!GO82/'Total Expenditures by City'!GO$5)</f>
        <v>0</v>
      </c>
      <c r="GP82" s="55">
        <f>('Total Expenditures by City'!GP82/'Total Expenditures by City'!GP$5)</f>
        <v>0</v>
      </c>
      <c r="GQ82" s="55">
        <f>('Total Expenditures by City'!GQ82/'Total Expenditures by City'!GQ$5)</f>
        <v>0</v>
      </c>
      <c r="GR82" s="55">
        <f>('Total Expenditures by City'!GR82/'Total Expenditures by City'!GR$5)</f>
        <v>0</v>
      </c>
      <c r="GS82" s="55">
        <f>('Total Expenditures by City'!GS82/'Total Expenditures by City'!GS$5)</f>
        <v>0</v>
      </c>
      <c r="GT82" s="55">
        <f>('Total Expenditures by City'!GT82/'Total Expenditures by City'!GT$5)</f>
        <v>0</v>
      </c>
      <c r="GU82" s="55">
        <f>('Total Expenditures by City'!GU82/'Total Expenditures by City'!GU$5)</f>
        <v>0</v>
      </c>
      <c r="GV82" s="55">
        <f>('Total Expenditures by City'!GV82/'Total Expenditures by City'!GV$5)</f>
        <v>0</v>
      </c>
      <c r="GW82" s="55">
        <f>('Total Expenditures by City'!GW82/'Total Expenditures by City'!GW$5)</f>
        <v>0</v>
      </c>
      <c r="GX82" s="55">
        <f>('Total Expenditures by City'!GX82/'Total Expenditures by City'!GX$5)</f>
        <v>0</v>
      </c>
      <c r="GY82" s="55">
        <f>('Total Expenditures by City'!GY82/'Total Expenditures by City'!GY$5)</f>
        <v>0</v>
      </c>
      <c r="GZ82" s="55">
        <f>('Total Expenditures by City'!GZ82/'Total Expenditures by City'!GZ$5)</f>
        <v>0</v>
      </c>
      <c r="HA82" s="55">
        <f>('Total Expenditures by City'!HA82/'Total Expenditures by City'!HA$5)</f>
        <v>0</v>
      </c>
      <c r="HB82" s="55">
        <f>('Total Expenditures by City'!HB82/'Total Expenditures by City'!HB$5)</f>
        <v>0</v>
      </c>
      <c r="HC82" s="55">
        <f>('Total Expenditures by City'!HC82/'Total Expenditures by City'!HC$5)</f>
        <v>0</v>
      </c>
      <c r="HD82" s="55">
        <f>('Total Expenditures by City'!HD82/'Total Expenditures by City'!HD$5)</f>
        <v>0</v>
      </c>
      <c r="HE82" s="55">
        <f>('Total Expenditures by City'!HE82/'Total Expenditures by City'!HE$5)</f>
        <v>0</v>
      </c>
      <c r="HF82" s="55">
        <f>('Total Expenditures by City'!HF82/'Total Expenditures by City'!HF$5)</f>
        <v>0</v>
      </c>
      <c r="HG82" s="55">
        <f>('Total Expenditures by City'!HG82/'Total Expenditures by City'!HG$5)</f>
        <v>0</v>
      </c>
      <c r="HH82" s="55">
        <f>('Total Expenditures by City'!HH82/'Total Expenditures by City'!HH$5)</f>
        <v>0</v>
      </c>
      <c r="HI82" s="55">
        <f>('Total Expenditures by City'!HI82/'Total Expenditures by City'!HI$5)</f>
        <v>0</v>
      </c>
      <c r="HJ82" s="55">
        <f>('Total Expenditures by City'!HJ82/'Total Expenditures by City'!HJ$5)</f>
        <v>0</v>
      </c>
      <c r="HK82" s="55">
        <f>('Total Expenditures by City'!HK82/'Total Expenditures by City'!HK$5)</f>
        <v>0</v>
      </c>
      <c r="HL82" s="55">
        <f>('Total Expenditures by City'!HL82/'Total Expenditures by City'!HL$5)</f>
        <v>0</v>
      </c>
      <c r="HM82" s="55">
        <f>('Total Expenditures by City'!HM82/'Total Expenditures by City'!HM$5)</f>
        <v>0</v>
      </c>
      <c r="HN82" s="55">
        <f>('Total Expenditures by City'!HN82/'Total Expenditures by City'!HN$5)</f>
        <v>0</v>
      </c>
      <c r="HO82" s="55">
        <f>('Total Expenditures by City'!HO82/'Total Expenditures by City'!HO$5)</f>
        <v>0</v>
      </c>
      <c r="HP82" s="55">
        <f>('Total Expenditures by City'!HP82/'Total Expenditures by City'!HP$5)</f>
        <v>0</v>
      </c>
      <c r="HQ82" s="55">
        <f>('Total Expenditures by City'!HQ82/'Total Expenditures by City'!HQ$5)</f>
        <v>0</v>
      </c>
      <c r="HR82" s="55">
        <f>('Total Expenditures by City'!HR82/'Total Expenditures by City'!HR$5)</f>
        <v>0</v>
      </c>
      <c r="HS82" s="55">
        <f>('Total Expenditures by City'!HS82/'Total Expenditures by City'!HS$5)</f>
        <v>0</v>
      </c>
      <c r="HT82" s="55">
        <f>('Total Expenditures by City'!HT82/'Total Expenditures by City'!HT$5)</f>
        <v>0</v>
      </c>
      <c r="HU82" s="55">
        <f>('Total Expenditures by City'!HU82/'Total Expenditures by City'!HU$5)</f>
        <v>0</v>
      </c>
      <c r="HV82" s="55">
        <f>('Total Expenditures by City'!HV82/'Total Expenditures by City'!HV$5)</f>
        <v>0</v>
      </c>
      <c r="HW82" s="55">
        <f>('Total Expenditures by City'!HW82/'Total Expenditures by City'!HW$5)</f>
        <v>0</v>
      </c>
      <c r="HX82" s="55">
        <f>('Total Expenditures by City'!HX82/'Total Expenditures by City'!HX$5)</f>
        <v>0</v>
      </c>
      <c r="HY82" s="55">
        <f>('Total Expenditures by City'!HY82/'Total Expenditures by City'!HY$5)</f>
        <v>0</v>
      </c>
      <c r="HZ82" s="55">
        <f>('Total Expenditures by City'!HZ82/'Total Expenditures by City'!HZ$5)</f>
        <v>0</v>
      </c>
      <c r="IA82" s="55">
        <f>('Total Expenditures by City'!IA82/'Total Expenditures by City'!IA$5)</f>
        <v>0</v>
      </c>
      <c r="IB82" s="55">
        <f>('Total Expenditures by City'!IB82/'Total Expenditures by City'!IB$5)</f>
        <v>0</v>
      </c>
      <c r="IC82" s="55">
        <f>('Total Expenditures by City'!IC82/'Total Expenditures by City'!IC$5)</f>
        <v>0</v>
      </c>
      <c r="ID82" s="55">
        <f>('Total Expenditures by City'!ID82/'Total Expenditures by City'!ID$5)</f>
        <v>0</v>
      </c>
      <c r="IE82" s="55">
        <f>('Total Expenditures by City'!IE82/'Total Expenditures by City'!IE$5)</f>
        <v>0</v>
      </c>
      <c r="IF82" s="55">
        <f>('Total Expenditures by City'!IF82/'Total Expenditures by City'!IF$5)</f>
        <v>0</v>
      </c>
      <c r="IG82" s="55">
        <f>('Total Expenditures by City'!IG82/'Total Expenditures by City'!IG$5)</f>
        <v>0</v>
      </c>
      <c r="IH82" s="55">
        <f>('Total Expenditures by City'!IH82/'Total Expenditures by City'!IH$5)</f>
        <v>0</v>
      </c>
      <c r="II82" s="55">
        <f>('Total Expenditures by City'!II82/'Total Expenditures by City'!II$5)</f>
        <v>0</v>
      </c>
      <c r="IJ82" s="55">
        <f>('Total Expenditures by City'!IJ82/'Total Expenditures by City'!IJ$5)</f>
        <v>0</v>
      </c>
      <c r="IK82" s="55">
        <f>('Total Expenditures by City'!IK82/'Total Expenditures by City'!IK$5)</f>
        <v>0</v>
      </c>
      <c r="IL82" s="55">
        <f>('Total Expenditures by City'!IL82/'Total Expenditures by City'!IL$5)</f>
        <v>0</v>
      </c>
      <c r="IM82" s="55">
        <f>('Total Expenditures by City'!IM82/'Total Expenditures by City'!IM$5)</f>
        <v>0</v>
      </c>
      <c r="IN82" s="55">
        <f>('Total Expenditures by City'!IN82/'Total Expenditures by City'!IN$5)</f>
        <v>0</v>
      </c>
      <c r="IO82" s="55">
        <f>('Total Expenditures by City'!IO82/'Total Expenditures by City'!IO$5)</f>
        <v>0</v>
      </c>
      <c r="IP82" s="55">
        <f>('Total Expenditures by City'!IP82/'Total Expenditures by City'!IP$5)</f>
        <v>0</v>
      </c>
      <c r="IQ82" s="55">
        <f>('Total Expenditures by City'!IQ82/'Total Expenditures by City'!IQ$5)</f>
        <v>0</v>
      </c>
      <c r="IR82" s="55">
        <f>('Total Expenditures by City'!IR82/'Total Expenditures by City'!IR$5)</f>
        <v>0</v>
      </c>
      <c r="IS82" s="55">
        <f>('Total Expenditures by City'!IS82/'Total Expenditures by City'!IS$5)</f>
        <v>0</v>
      </c>
      <c r="IT82" s="55">
        <f>('Total Expenditures by City'!IT82/'Total Expenditures by City'!IT$5)</f>
        <v>0</v>
      </c>
      <c r="IU82" s="55">
        <f>('Total Expenditures by City'!IU82/'Total Expenditures by City'!IU$5)</f>
        <v>0</v>
      </c>
      <c r="IV82" s="55">
        <f>('Total Expenditures by City'!IV82/'Total Expenditures by City'!IV$5)</f>
        <v>0</v>
      </c>
      <c r="IW82" s="55">
        <f>('Total Expenditures by City'!IW82/'Total Expenditures by City'!IW$5)</f>
        <v>0</v>
      </c>
      <c r="IX82" s="55">
        <f>('Total Expenditures by City'!IX82/'Total Expenditures by City'!IX$5)</f>
        <v>0</v>
      </c>
      <c r="IY82" s="55">
        <f>('Total Expenditures by City'!IY82/'Total Expenditures by City'!IY$5)</f>
        <v>0</v>
      </c>
      <c r="IZ82" s="55">
        <f>('Total Expenditures by City'!IZ82/'Total Expenditures by City'!IZ$5)</f>
        <v>0</v>
      </c>
      <c r="JA82" s="55">
        <f>('Total Expenditures by City'!JA82/'Total Expenditures by City'!JA$5)</f>
        <v>0</v>
      </c>
      <c r="JB82" s="55">
        <f>('Total Expenditures by City'!JB82/'Total Expenditures by City'!JB$5)</f>
        <v>0</v>
      </c>
      <c r="JC82" s="55">
        <f>('Total Expenditures by City'!JC82/'Total Expenditures by City'!JC$5)</f>
        <v>0</v>
      </c>
      <c r="JD82" s="55">
        <f>('Total Expenditures by City'!JD82/'Total Expenditures by City'!JD$5)</f>
        <v>0</v>
      </c>
      <c r="JE82" s="55">
        <f>('Total Expenditures by City'!JE82/'Total Expenditures by City'!JE$5)</f>
        <v>0</v>
      </c>
      <c r="JF82" s="55">
        <f>('Total Expenditures by City'!JF82/'Total Expenditures by City'!JF$5)</f>
        <v>0</v>
      </c>
      <c r="JG82" s="55">
        <f>('Total Expenditures by City'!JG82/'Total Expenditures by City'!JG$5)</f>
        <v>0</v>
      </c>
      <c r="JH82" s="55">
        <f>('Total Expenditures by City'!JH82/'Total Expenditures by City'!JH$5)</f>
        <v>0</v>
      </c>
      <c r="JI82" s="55">
        <f>('Total Expenditures by City'!JI82/'Total Expenditures by City'!JI$5)</f>
        <v>0</v>
      </c>
      <c r="JJ82" s="55">
        <f>('Total Expenditures by City'!JJ82/'Total Expenditures by City'!JJ$5)</f>
        <v>0</v>
      </c>
      <c r="JK82" s="55">
        <f>('Total Expenditures by City'!JK82/'Total Expenditures by City'!JK$5)</f>
        <v>0</v>
      </c>
      <c r="JL82" s="55">
        <f>('Total Expenditures by City'!JL82/'Total Expenditures by City'!JL$5)</f>
        <v>0</v>
      </c>
      <c r="JM82" s="55">
        <f>('Total Expenditures by City'!JM82/'Total Expenditures by City'!JM$5)</f>
        <v>0</v>
      </c>
      <c r="JN82" s="55">
        <f>('Total Expenditures by City'!JN82/'Total Expenditures by City'!JN$5)</f>
        <v>0</v>
      </c>
      <c r="JO82" s="55">
        <f>('Total Expenditures by City'!JO82/'Total Expenditures by City'!JO$5)</f>
        <v>0</v>
      </c>
      <c r="JP82" s="55">
        <f>('Total Expenditures by City'!JP82/'Total Expenditures by City'!JP$5)</f>
        <v>0</v>
      </c>
      <c r="JQ82" s="55">
        <f>('Total Expenditures by City'!JQ82/'Total Expenditures by City'!JQ$5)</f>
        <v>0</v>
      </c>
      <c r="JR82" s="55">
        <f>('Total Expenditures by City'!JR82/'Total Expenditures by City'!JR$5)</f>
        <v>0</v>
      </c>
      <c r="JS82" s="55">
        <f>('Total Expenditures by City'!JS82/'Total Expenditures by City'!JS$5)</f>
        <v>0</v>
      </c>
      <c r="JT82" s="55">
        <f>('Total Expenditures by City'!JT82/'Total Expenditures by City'!JT$5)</f>
        <v>0</v>
      </c>
      <c r="JU82" s="55">
        <f>('Total Expenditures by City'!JU82/'Total Expenditures by City'!JU$5)</f>
        <v>0</v>
      </c>
      <c r="JV82" s="55">
        <f>('Total Expenditures by City'!JV82/'Total Expenditures by City'!JV$5)</f>
        <v>0</v>
      </c>
      <c r="JW82" s="55">
        <f>('Total Expenditures by City'!JW82/'Total Expenditures by City'!JW$5)</f>
        <v>0</v>
      </c>
      <c r="JX82" s="55">
        <f>('Total Expenditures by City'!JX82/'Total Expenditures by City'!JX$5)</f>
        <v>0</v>
      </c>
      <c r="JY82" s="55">
        <f>('Total Expenditures by City'!JY82/'Total Expenditures by City'!JY$5)</f>
        <v>0</v>
      </c>
      <c r="JZ82" s="55">
        <f>('Total Expenditures by City'!JZ82/'Total Expenditures by City'!JZ$5)</f>
        <v>0</v>
      </c>
      <c r="KA82" s="55">
        <f>('Total Expenditures by City'!KA82/'Total Expenditures by City'!KA$5)</f>
        <v>0</v>
      </c>
      <c r="KB82" s="55">
        <f>('Total Expenditures by City'!KB82/'Total Expenditures by City'!KB$5)</f>
        <v>0</v>
      </c>
      <c r="KC82" s="55">
        <f>('Total Expenditures by City'!KC82/'Total Expenditures by City'!KC$5)</f>
        <v>0</v>
      </c>
      <c r="KD82" s="55">
        <f>('Total Expenditures by City'!KD82/'Total Expenditures by City'!KD$5)</f>
        <v>0</v>
      </c>
      <c r="KE82" s="55">
        <f>('Total Expenditures by City'!KE82/'Total Expenditures by City'!KE$5)</f>
        <v>0</v>
      </c>
      <c r="KF82" s="55">
        <f>('Total Expenditures by City'!KF82/'Total Expenditures by City'!KF$5)</f>
        <v>0</v>
      </c>
      <c r="KG82" s="55">
        <f>('Total Expenditures by City'!KG82/'Total Expenditures by City'!KG$5)</f>
        <v>0</v>
      </c>
      <c r="KH82" s="55">
        <f>('Total Expenditures by City'!KH82/'Total Expenditures by City'!KH$5)</f>
        <v>0</v>
      </c>
      <c r="KI82" s="55">
        <f>('Total Expenditures by City'!KI82/'Total Expenditures by City'!KI$5)</f>
        <v>0</v>
      </c>
      <c r="KJ82" s="55">
        <f>('Total Expenditures by City'!KJ82/'Total Expenditures by City'!KJ$5)</f>
        <v>0</v>
      </c>
      <c r="KK82" s="55">
        <f>('Total Expenditures by City'!KK82/'Total Expenditures by City'!KK$5)</f>
        <v>0</v>
      </c>
      <c r="KL82" s="55">
        <f>('Total Expenditures by City'!KL82/'Total Expenditures by City'!KL$5)</f>
        <v>0</v>
      </c>
      <c r="KM82" s="55">
        <f>('Total Expenditures by City'!KM82/'Total Expenditures by City'!KM$5)</f>
        <v>0</v>
      </c>
      <c r="KN82" s="55">
        <f>('Total Expenditures by City'!KN82/'Total Expenditures by City'!KN$5)</f>
        <v>0</v>
      </c>
      <c r="KO82" s="55">
        <f>('Total Expenditures by City'!KO82/'Total Expenditures by City'!KO$5)</f>
        <v>0</v>
      </c>
      <c r="KP82" s="55">
        <f>('Total Expenditures by City'!KP82/'Total Expenditures by City'!KP$5)</f>
        <v>0</v>
      </c>
      <c r="KQ82" s="55">
        <f>('Total Expenditures by City'!KQ82/'Total Expenditures by City'!KQ$5)</f>
        <v>0</v>
      </c>
      <c r="KR82" s="55">
        <f>('Total Expenditures by City'!KR82/'Total Expenditures by City'!KR$5)</f>
        <v>0</v>
      </c>
      <c r="KS82" s="55">
        <f>('Total Expenditures by City'!KS82/'Total Expenditures by City'!KS$5)</f>
        <v>0</v>
      </c>
      <c r="KT82" s="55">
        <f>('Total Expenditures by City'!KT82/'Total Expenditures by City'!KT$5)</f>
        <v>0</v>
      </c>
      <c r="KU82" s="55">
        <f>('Total Expenditures by City'!KU82/'Total Expenditures by City'!KU$5)</f>
        <v>0</v>
      </c>
      <c r="KV82" s="55">
        <f>('Total Expenditures by City'!KV82/'Total Expenditures by City'!KV$5)</f>
        <v>0</v>
      </c>
      <c r="KW82" s="55">
        <f>('Total Expenditures by City'!KW82/'Total Expenditures by City'!KW$5)</f>
        <v>0</v>
      </c>
      <c r="KX82" s="55">
        <f>('Total Expenditures by City'!KX82/'Total Expenditures by City'!KX$5)</f>
        <v>0</v>
      </c>
      <c r="KY82" s="55">
        <f>('Total Expenditures by City'!KY82/'Total Expenditures by City'!KY$5)</f>
        <v>0</v>
      </c>
      <c r="KZ82" s="55">
        <f>('Total Expenditures by City'!KZ82/'Total Expenditures by City'!KZ$5)</f>
        <v>0</v>
      </c>
      <c r="LA82" s="55">
        <f>('Total Expenditures by City'!LA82/'Total Expenditures by City'!LA$5)</f>
        <v>0</v>
      </c>
      <c r="LB82" s="55">
        <f>('Total Expenditures by City'!LB82/'Total Expenditures by City'!LB$5)</f>
        <v>0</v>
      </c>
      <c r="LC82" s="55">
        <f>('Total Expenditures by City'!LC82/'Total Expenditures by City'!LC$5)</f>
        <v>0</v>
      </c>
      <c r="LD82" s="55">
        <f>('Total Expenditures by City'!LD82/'Total Expenditures by City'!LD$5)</f>
        <v>0</v>
      </c>
      <c r="LE82" s="55">
        <f>('Total Expenditures by City'!LE82/'Total Expenditures by City'!LE$5)</f>
        <v>0</v>
      </c>
      <c r="LF82" s="55">
        <f>('Total Expenditures by City'!LF82/'Total Expenditures by City'!LF$5)</f>
        <v>0</v>
      </c>
      <c r="LG82" s="55">
        <f>('Total Expenditures by City'!LG82/'Total Expenditures by City'!LG$5)</f>
        <v>0</v>
      </c>
      <c r="LH82" s="55">
        <f>('Total Expenditures by City'!LH82/'Total Expenditures by City'!LH$5)</f>
        <v>0</v>
      </c>
      <c r="LI82" s="55">
        <f>('Total Expenditures by City'!LI82/'Total Expenditures by City'!LI$5)</f>
        <v>0</v>
      </c>
      <c r="LJ82" s="55">
        <f>('Total Expenditures by City'!LJ82/'Total Expenditures by City'!LJ$5)</f>
        <v>0</v>
      </c>
      <c r="LK82" s="55">
        <f>('Total Expenditures by City'!LK82/'Total Expenditures by City'!LK$5)</f>
        <v>0</v>
      </c>
      <c r="LL82" s="55">
        <f>('Total Expenditures by City'!LL82/'Total Expenditures by City'!LL$5)</f>
        <v>0</v>
      </c>
      <c r="LM82" s="55">
        <f>('Total Expenditures by City'!LM82/'Total Expenditures by City'!LM$5)</f>
        <v>0</v>
      </c>
      <c r="LN82" s="55">
        <f>('Total Expenditures by City'!LN82/'Total Expenditures by City'!LN$5)</f>
        <v>0</v>
      </c>
      <c r="LO82" s="55">
        <f>('Total Expenditures by City'!LO82/'Total Expenditures by City'!LO$5)</f>
        <v>0</v>
      </c>
      <c r="LP82" s="55">
        <f>('Total Expenditures by City'!LP82/'Total Expenditures by City'!LP$5)</f>
        <v>0</v>
      </c>
      <c r="LQ82" s="55">
        <f>('Total Expenditures by City'!LQ82/'Total Expenditures by City'!LQ$5)</f>
        <v>0</v>
      </c>
      <c r="LR82" s="55">
        <f>('Total Expenditures by City'!LR82/'Total Expenditures by City'!LR$5)</f>
        <v>0</v>
      </c>
      <c r="LS82" s="55">
        <f>('Total Expenditures by City'!LS82/'Total Expenditures by City'!LS$5)</f>
        <v>0</v>
      </c>
      <c r="LT82" s="55">
        <f>('Total Expenditures by City'!LT82/'Total Expenditures by City'!LT$5)</f>
        <v>0</v>
      </c>
      <c r="LU82" s="55">
        <f>('Total Expenditures by City'!LU82/'Total Expenditures by City'!LU$5)</f>
        <v>0</v>
      </c>
      <c r="LV82" s="55">
        <f>('Total Expenditures by City'!LV82/'Total Expenditures by City'!LV$5)</f>
        <v>0</v>
      </c>
      <c r="LW82" s="55">
        <f>('Total Expenditures by City'!LW82/'Total Expenditures by City'!LW$5)</f>
        <v>0</v>
      </c>
      <c r="LX82" s="55">
        <f>('Total Expenditures by City'!LX82/'Total Expenditures by City'!LX$5)</f>
        <v>0</v>
      </c>
      <c r="LY82" s="55">
        <f>('Total Expenditures by City'!LY82/'Total Expenditures by City'!LY$5)</f>
        <v>0</v>
      </c>
      <c r="LZ82" s="55">
        <f>('Total Expenditures by City'!LZ82/'Total Expenditures by City'!LZ$5)</f>
        <v>0</v>
      </c>
      <c r="MA82" s="55">
        <f>('Total Expenditures by City'!MA82/'Total Expenditures by City'!MA$5)</f>
        <v>0</v>
      </c>
      <c r="MB82" s="55">
        <f>('Total Expenditures by City'!MB82/'Total Expenditures by City'!MB$5)</f>
        <v>0</v>
      </c>
      <c r="MC82" s="55">
        <f>('Total Expenditures by City'!MC82/'Total Expenditures by City'!MC$5)</f>
        <v>0</v>
      </c>
      <c r="MD82" s="55">
        <f>('Total Expenditures by City'!MD82/'Total Expenditures by City'!MD$5)</f>
        <v>0</v>
      </c>
      <c r="ME82" s="55">
        <f>('Total Expenditures by City'!ME82/'Total Expenditures by City'!ME$5)</f>
        <v>0</v>
      </c>
      <c r="MF82" s="55">
        <f>('Total Expenditures by City'!MF82/'Total Expenditures by City'!MF$5)</f>
        <v>0</v>
      </c>
      <c r="MG82" s="55">
        <f>('Total Expenditures by City'!MG82/'Total Expenditures by City'!MG$5)</f>
        <v>0</v>
      </c>
      <c r="MH82" s="55">
        <f>('Total Expenditures by City'!MH82/'Total Expenditures by City'!MH$5)</f>
        <v>0</v>
      </c>
      <c r="MI82" s="55">
        <f>('Total Expenditures by City'!MI82/'Total Expenditures by City'!MI$5)</f>
        <v>0</v>
      </c>
      <c r="MJ82" s="55">
        <f>('Total Expenditures by City'!MJ82/'Total Expenditures by City'!MJ$5)</f>
        <v>0</v>
      </c>
      <c r="MK82" s="55">
        <f>('Total Expenditures by City'!MK82/'Total Expenditures by City'!MK$5)</f>
        <v>0</v>
      </c>
      <c r="ML82" s="55">
        <f>('Total Expenditures by City'!ML82/'Total Expenditures by City'!ML$5)</f>
        <v>0</v>
      </c>
      <c r="MM82" s="55">
        <f>('Total Expenditures by City'!MM82/'Total Expenditures by City'!MM$5)</f>
        <v>0</v>
      </c>
      <c r="MN82" s="55">
        <f>('Total Expenditures by City'!MN82/'Total Expenditures by City'!MN$5)</f>
        <v>0</v>
      </c>
      <c r="MO82" s="55">
        <f>('Total Expenditures by City'!MO82/'Total Expenditures by City'!MO$5)</f>
        <v>0</v>
      </c>
      <c r="MP82" s="55">
        <f>('Total Expenditures by City'!MP82/'Total Expenditures by City'!MP$5)</f>
        <v>0</v>
      </c>
      <c r="MQ82" s="55">
        <f>('Total Expenditures by City'!MQ82/'Total Expenditures by City'!MQ$5)</f>
        <v>0</v>
      </c>
      <c r="MR82" s="55">
        <f>('Total Expenditures by City'!MR82/'Total Expenditures by City'!MR$5)</f>
        <v>0</v>
      </c>
      <c r="MS82" s="55">
        <f>('Total Expenditures by City'!MS82/'Total Expenditures by City'!MS$5)</f>
        <v>0</v>
      </c>
      <c r="MT82" s="55">
        <f>('Total Expenditures by City'!MT82/'Total Expenditures by City'!MT$5)</f>
        <v>0</v>
      </c>
      <c r="MU82" s="55">
        <f>('Total Expenditures by City'!MU82/'Total Expenditures by City'!MU$5)</f>
        <v>0</v>
      </c>
      <c r="MV82" s="55">
        <f>('Total Expenditures by City'!MV82/'Total Expenditures by City'!MV$5)</f>
        <v>0</v>
      </c>
      <c r="MW82" s="55">
        <f>('Total Expenditures by City'!MW82/'Total Expenditures by City'!MW$5)</f>
        <v>0</v>
      </c>
      <c r="MX82" s="55">
        <f>('Total Expenditures by City'!MX82/'Total Expenditures by City'!MX$5)</f>
        <v>0</v>
      </c>
      <c r="MY82" s="55">
        <f>('Total Expenditures by City'!MY82/'Total Expenditures by City'!MY$5)</f>
        <v>0</v>
      </c>
      <c r="MZ82" s="55">
        <f>('Total Expenditures by City'!MZ82/'Total Expenditures by City'!MZ$5)</f>
        <v>0</v>
      </c>
      <c r="NA82" s="55">
        <f>('Total Expenditures by City'!NA82/'Total Expenditures by City'!NA$5)</f>
        <v>0</v>
      </c>
      <c r="NB82" s="55">
        <f>('Total Expenditures by City'!NB82/'Total Expenditures by City'!NB$5)</f>
        <v>0</v>
      </c>
      <c r="NC82" s="55">
        <f>('Total Expenditures by City'!NC82/'Total Expenditures by City'!NC$5)</f>
        <v>0</v>
      </c>
      <c r="ND82" s="55">
        <f>('Total Expenditures by City'!ND82/'Total Expenditures by City'!ND$5)</f>
        <v>0</v>
      </c>
      <c r="NE82" s="55">
        <f>('Total Expenditures by City'!NE82/'Total Expenditures by City'!NE$5)</f>
        <v>0</v>
      </c>
      <c r="NF82" s="55">
        <f>('Total Expenditures by City'!NF82/'Total Expenditures by City'!NF$5)</f>
        <v>0</v>
      </c>
      <c r="NG82" s="55">
        <f>('Total Expenditures by City'!NG82/'Total Expenditures by City'!NG$5)</f>
        <v>0</v>
      </c>
      <c r="NH82" s="55">
        <f>('Total Expenditures by City'!NH82/'Total Expenditures by City'!NH$5)</f>
        <v>0</v>
      </c>
      <c r="NI82" s="55">
        <f>('Total Expenditures by City'!NI82/'Total Expenditures by City'!NI$5)</f>
        <v>0</v>
      </c>
      <c r="NJ82" s="55">
        <f>('Total Expenditures by City'!NJ82/'Total Expenditures by City'!NJ$5)</f>
        <v>0</v>
      </c>
      <c r="NK82" s="55">
        <f>('Total Expenditures by City'!NK82/'Total Expenditures by City'!NK$5)</f>
        <v>0</v>
      </c>
      <c r="NL82" s="55">
        <f>('Total Expenditures by City'!NL82/'Total Expenditures by City'!NL$5)</f>
        <v>0</v>
      </c>
      <c r="NM82" s="55">
        <f>('Total Expenditures by City'!NM82/'Total Expenditures by City'!NM$5)</f>
        <v>0</v>
      </c>
      <c r="NN82" s="55">
        <f>('Total Expenditures by City'!NN82/'Total Expenditures by City'!NN$5)</f>
        <v>0</v>
      </c>
      <c r="NO82" s="55">
        <f>('Total Expenditures by City'!NO82/'Total Expenditures by City'!NO$5)</f>
        <v>0</v>
      </c>
      <c r="NP82" s="55">
        <f>('Total Expenditures by City'!NP82/'Total Expenditures by City'!NP$5)</f>
        <v>0</v>
      </c>
      <c r="NQ82" s="55">
        <f>('Total Expenditures by City'!NQ82/'Total Expenditures by City'!NQ$5)</f>
        <v>0</v>
      </c>
      <c r="NR82" s="55">
        <f>('Total Expenditures by City'!NR82/'Total Expenditures by City'!NR$5)</f>
        <v>0</v>
      </c>
      <c r="NS82" s="55">
        <f>('Total Expenditures by City'!NS82/'Total Expenditures by City'!NS$5)</f>
        <v>0</v>
      </c>
      <c r="NT82" s="55">
        <f>('Total Expenditures by City'!NT82/'Total Expenditures by City'!NT$5)</f>
        <v>0</v>
      </c>
      <c r="NU82" s="55">
        <f>('Total Expenditures by City'!NU82/'Total Expenditures by City'!NU$5)</f>
        <v>0</v>
      </c>
      <c r="NV82" s="55">
        <f>('Total Expenditures by City'!NV82/'Total Expenditures by City'!NV$5)</f>
        <v>0</v>
      </c>
      <c r="NW82" s="55">
        <f>('Total Expenditures by City'!NW82/'Total Expenditures by City'!NW$5)</f>
        <v>0</v>
      </c>
      <c r="NX82" s="55">
        <f>('Total Expenditures by City'!NX82/'Total Expenditures by City'!NX$5)</f>
        <v>0</v>
      </c>
      <c r="NY82" s="55">
        <f>('Total Expenditures by City'!NY82/'Total Expenditures by City'!NY$5)</f>
        <v>0</v>
      </c>
      <c r="NZ82" s="55">
        <f>('Total Expenditures by City'!NZ82/'Total Expenditures by City'!NZ$5)</f>
        <v>0</v>
      </c>
      <c r="OA82" s="55">
        <f>('Total Expenditures by City'!OA82/'Total Expenditures by City'!OA$5)</f>
        <v>0</v>
      </c>
      <c r="OB82" s="55">
        <f>('Total Expenditures by City'!OB82/'Total Expenditures by City'!OB$5)</f>
        <v>0</v>
      </c>
      <c r="OC82" s="55">
        <f>('Total Expenditures by City'!OC82/'Total Expenditures by City'!OC$5)</f>
        <v>0</v>
      </c>
      <c r="OD82" s="55">
        <f>('Total Expenditures by City'!OD82/'Total Expenditures by City'!OD$5)</f>
        <v>0</v>
      </c>
      <c r="OE82" s="55">
        <f>('Total Expenditures by City'!OE82/'Total Expenditures by City'!OE$5)</f>
        <v>0</v>
      </c>
      <c r="OF82" s="55">
        <f>('Total Expenditures by City'!OF82/'Total Expenditures by City'!OF$5)</f>
        <v>0</v>
      </c>
      <c r="OG82" s="55">
        <f>('Total Expenditures by City'!OG82/'Total Expenditures by City'!OG$5)</f>
        <v>0</v>
      </c>
      <c r="OH82" s="55">
        <f>('Total Expenditures by City'!OH82/'Total Expenditures by City'!OH$5)</f>
        <v>0</v>
      </c>
      <c r="OI82" s="55">
        <f>('Total Expenditures by City'!OI82/'Total Expenditures by City'!OI$5)</f>
        <v>0</v>
      </c>
      <c r="OJ82" s="55">
        <f>('Total Expenditures by City'!OJ82/'Total Expenditures by City'!OJ$5)</f>
        <v>0</v>
      </c>
      <c r="OK82" s="55">
        <f>('Total Expenditures by City'!OK82/'Total Expenditures by City'!OK$5)</f>
        <v>0</v>
      </c>
      <c r="OL82" s="55">
        <f>('Total Expenditures by City'!OL82/'Total Expenditures by City'!OL$5)</f>
        <v>0</v>
      </c>
      <c r="OM82" s="55">
        <f>('Total Expenditures by City'!OM82/'Total Expenditures by City'!OM$5)</f>
        <v>0</v>
      </c>
      <c r="ON82" s="55">
        <f>('Total Expenditures by City'!ON82/'Total Expenditures by City'!ON$5)</f>
        <v>0</v>
      </c>
      <c r="OO82" s="55">
        <f>('Total Expenditures by City'!OO82/'Total Expenditures by City'!OO$5)</f>
        <v>0</v>
      </c>
      <c r="OP82" s="55">
        <f>('Total Expenditures by City'!OP82/'Total Expenditures by City'!OP$5)</f>
        <v>0</v>
      </c>
      <c r="OQ82" s="55">
        <f>('Total Expenditures by City'!OQ82/'Total Expenditures by City'!OQ$5)</f>
        <v>0</v>
      </c>
      <c r="OR82" s="55">
        <f>('Total Expenditures by City'!OR82/'Total Expenditures by City'!OR$5)</f>
        <v>0</v>
      </c>
      <c r="OS82" s="55">
        <f>('Total Expenditures by City'!OS82/'Total Expenditures by City'!OS$5)</f>
        <v>0</v>
      </c>
      <c r="OT82" s="55">
        <f>('Total Expenditures by City'!OT82/'Total Expenditures by City'!OT$5)</f>
        <v>0</v>
      </c>
      <c r="OU82" s="55">
        <f>('Total Expenditures by City'!OU82/'Total Expenditures by City'!OU$5)</f>
        <v>0</v>
      </c>
      <c r="OV82" s="55">
        <f>('Total Expenditures by City'!OV82/'Total Expenditures by City'!OV$5)</f>
        <v>0</v>
      </c>
      <c r="OW82" s="55">
        <f>('Total Expenditures by City'!OW82/'Total Expenditures by City'!OW$5)</f>
        <v>0</v>
      </c>
      <c r="OX82" s="56">
        <f>('Total Expenditures by City'!OX82/'Total Expenditures by City'!OX$5)</f>
        <v>0</v>
      </c>
    </row>
    <row r="83" spans="1:414" x14ac:dyDescent="0.25">
      <c r="A83" s="4"/>
      <c r="B83" s="5">
        <v>685</v>
      </c>
      <c r="C83" s="6" t="s">
        <v>80</v>
      </c>
      <c r="D83" s="55">
        <f>('Total Expenditures by City'!D83/'Total Expenditures by City'!D$5)</f>
        <v>0</v>
      </c>
      <c r="E83" s="55">
        <f>('Total Expenditures by City'!E83/'Total Expenditures by City'!E$5)</f>
        <v>0</v>
      </c>
      <c r="F83" s="55">
        <f>('Total Expenditures by City'!F83/'Total Expenditures by City'!F$5)</f>
        <v>0</v>
      </c>
      <c r="G83" s="55">
        <f>('Total Expenditures by City'!G83/'Total Expenditures by City'!G$5)</f>
        <v>0</v>
      </c>
      <c r="H83" s="55">
        <f>('Total Expenditures by City'!H83/'Total Expenditures by City'!H$5)</f>
        <v>0</v>
      </c>
      <c r="I83" s="55">
        <f>('Total Expenditures by City'!I83/'Total Expenditures by City'!I$5)</f>
        <v>0</v>
      </c>
      <c r="J83" s="55">
        <f>('Total Expenditures by City'!J83/'Total Expenditures by City'!J$5)</f>
        <v>0</v>
      </c>
      <c r="K83" s="55">
        <f>('Total Expenditures by City'!K83/'Total Expenditures by City'!K$5)</f>
        <v>0</v>
      </c>
      <c r="L83" s="55">
        <f>('Total Expenditures by City'!L83/'Total Expenditures by City'!L$5)</f>
        <v>0</v>
      </c>
      <c r="M83" s="55">
        <f>('Total Expenditures by City'!M83/'Total Expenditures by City'!M$5)</f>
        <v>0</v>
      </c>
      <c r="N83" s="55">
        <f>('Total Expenditures by City'!N83/'Total Expenditures by City'!N$5)</f>
        <v>0</v>
      </c>
      <c r="O83" s="55">
        <f>('Total Expenditures by City'!O83/'Total Expenditures by City'!O$5)</f>
        <v>0</v>
      </c>
      <c r="P83" s="55">
        <f>('Total Expenditures by City'!P83/'Total Expenditures by City'!P$5)</f>
        <v>0</v>
      </c>
      <c r="Q83" s="55">
        <f>('Total Expenditures by City'!Q83/'Total Expenditures by City'!Q$5)</f>
        <v>0</v>
      </c>
      <c r="R83" s="55">
        <f>('Total Expenditures by City'!R83/'Total Expenditures by City'!R$5)</f>
        <v>0</v>
      </c>
      <c r="S83" s="55">
        <f>('Total Expenditures by City'!S83/'Total Expenditures by City'!S$5)</f>
        <v>0</v>
      </c>
      <c r="T83" s="55">
        <f>('Total Expenditures by City'!T83/'Total Expenditures by City'!T$5)</f>
        <v>0</v>
      </c>
      <c r="U83" s="55">
        <f>('Total Expenditures by City'!U83/'Total Expenditures by City'!U$5)</f>
        <v>0</v>
      </c>
      <c r="V83" s="55">
        <f>('Total Expenditures by City'!V83/'Total Expenditures by City'!V$5)</f>
        <v>0</v>
      </c>
      <c r="W83" s="55">
        <f>('Total Expenditures by City'!W83/'Total Expenditures by City'!W$5)</f>
        <v>0</v>
      </c>
      <c r="X83" s="55">
        <f>('Total Expenditures by City'!X83/'Total Expenditures by City'!X$5)</f>
        <v>0</v>
      </c>
      <c r="Y83" s="55">
        <f>('Total Expenditures by City'!Y83/'Total Expenditures by City'!Y$5)</f>
        <v>0</v>
      </c>
      <c r="Z83" s="55">
        <f>('Total Expenditures by City'!Z83/'Total Expenditures by City'!Z$5)</f>
        <v>0</v>
      </c>
      <c r="AA83" s="55">
        <f>('Total Expenditures by City'!AA83/'Total Expenditures by City'!AA$5)</f>
        <v>0</v>
      </c>
      <c r="AB83" s="55">
        <f>('Total Expenditures by City'!AB83/'Total Expenditures by City'!AB$5)</f>
        <v>0</v>
      </c>
      <c r="AC83" s="55">
        <f>('Total Expenditures by City'!AC83/'Total Expenditures by City'!AC$5)</f>
        <v>0</v>
      </c>
      <c r="AD83" s="55">
        <f>('Total Expenditures by City'!AD83/'Total Expenditures by City'!AD$5)</f>
        <v>0</v>
      </c>
      <c r="AE83" s="55">
        <f>('Total Expenditures by City'!AE83/'Total Expenditures by City'!AE$5)</f>
        <v>0</v>
      </c>
      <c r="AF83" s="55">
        <f>('Total Expenditures by City'!AF83/'Total Expenditures by City'!AF$5)</f>
        <v>0</v>
      </c>
      <c r="AG83" s="55">
        <f>('Total Expenditures by City'!AG83/'Total Expenditures by City'!AG$5)</f>
        <v>0</v>
      </c>
      <c r="AH83" s="55">
        <f>('Total Expenditures by City'!AH83/'Total Expenditures by City'!AH$5)</f>
        <v>0</v>
      </c>
      <c r="AI83" s="55">
        <f>('Total Expenditures by City'!AI83/'Total Expenditures by City'!AI$5)</f>
        <v>0</v>
      </c>
      <c r="AJ83" s="55">
        <f>('Total Expenditures by City'!AJ83/'Total Expenditures by City'!AJ$5)</f>
        <v>0</v>
      </c>
      <c r="AK83" s="55">
        <f>('Total Expenditures by City'!AK83/'Total Expenditures by City'!AK$5)</f>
        <v>0</v>
      </c>
      <c r="AL83" s="55">
        <f>('Total Expenditures by City'!AL83/'Total Expenditures by City'!AL$5)</f>
        <v>0</v>
      </c>
      <c r="AM83" s="55">
        <f>('Total Expenditures by City'!AM83/'Total Expenditures by City'!AM$5)</f>
        <v>0</v>
      </c>
      <c r="AN83" s="55">
        <f>('Total Expenditures by City'!AN83/'Total Expenditures by City'!AN$5)</f>
        <v>0</v>
      </c>
      <c r="AO83" s="55">
        <f>('Total Expenditures by City'!AO83/'Total Expenditures by City'!AO$5)</f>
        <v>0</v>
      </c>
      <c r="AP83" s="55">
        <f>('Total Expenditures by City'!AP83/'Total Expenditures by City'!AP$5)</f>
        <v>0</v>
      </c>
      <c r="AQ83" s="55">
        <f>('Total Expenditures by City'!AQ83/'Total Expenditures by City'!AQ$5)</f>
        <v>0</v>
      </c>
      <c r="AR83" s="55">
        <f>('Total Expenditures by City'!AR83/'Total Expenditures by City'!AR$5)</f>
        <v>0</v>
      </c>
      <c r="AS83" s="55">
        <f>('Total Expenditures by City'!AS83/'Total Expenditures by City'!AS$5)</f>
        <v>0</v>
      </c>
      <c r="AT83" s="55">
        <f>('Total Expenditures by City'!AT83/'Total Expenditures by City'!AT$5)</f>
        <v>0</v>
      </c>
      <c r="AU83" s="55">
        <f>('Total Expenditures by City'!AU83/'Total Expenditures by City'!AU$5)</f>
        <v>0</v>
      </c>
      <c r="AV83" s="55">
        <f>('Total Expenditures by City'!AV83/'Total Expenditures by City'!AV$5)</f>
        <v>0</v>
      </c>
      <c r="AW83" s="55">
        <f>('Total Expenditures by City'!AW83/'Total Expenditures by City'!AW$5)</f>
        <v>0</v>
      </c>
      <c r="AX83" s="55">
        <f>('Total Expenditures by City'!AX83/'Total Expenditures by City'!AX$5)</f>
        <v>0</v>
      </c>
      <c r="AY83" s="55">
        <f>('Total Expenditures by City'!AY83/'Total Expenditures by City'!AY$5)</f>
        <v>0</v>
      </c>
      <c r="AZ83" s="55">
        <f>('Total Expenditures by City'!AZ83/'Total Expenditures by City'!AZ$5)</f>
        <v>0</v>
      </c>
      <c r="BA83" s="55">
        <f>('Total Expenditures by City'!BA83/'Total Expenditures by City'!BA$5)</f>
        <v>0</v>
      </c>
      <c r="BB83" s="55">
        <f>('Total Expenditures by City'!BB83/'Total Expenditures by City'!BB$5)</f>
        <v>0</v>
      </c>
      <c r="BC83" s="55">
        <f>('Total Expenditures by City'!BC83/'Total Expenditures by City'!BC$5)</f>
        <v>0</v>
      </c>
      <c r="BD83" s="55">
        <f>('Total Expenditures by City'!BD83/'Total Expenditures by City'!BD$5)</f>
        <v>0</v>
      </c>
      <c r="BE83" s="55">
        <f>('Total Expenditures by City'!BE83/'Total Expenditures by City'!BE$5)</f>
        <v>0</v>
      </c>
      <c r="BF83" s="55">
        <f>('Total Expenditures by City'!BF83/'Total Expenditures by City'!BF$5)</f>
        <v>0</v>
      </c>
      <c r="BG83" s="55">
        <f>('Total Expenditures by City'!BG83/'Total Expenditures by City'!BG$5)</f>
        <v>0</v>
      </c>
      <c r="BH83" s="55">
        <f>('Total Expenditures by City'!BH83/'Total Expenditures by City'!BH$5)</f>
        <v>0</v>
      </c>
      <c r="BI83" s="55">
        <f>('Total Expenditures by City'!BI83/'Total Expenditures by City'!BI$5)</f>
        <v>0</v>
      </c>
      <c r="BJ83" s="55">
        <f>('Total Expenditures by City'!BJ83/'Total Expenditures by City'!BJ$5)</f>
        <v>0</v>
      </c>
      <c r="BK83" s="55">
        <f>('Total Expenditures by City'!BK83/'Total Expenditures by City'!BK$5)</f>
        <v>0</v>
      </c>
      <c r="BL83" s="55">
        <f>('Total Expenditures by City'!BL83/'Total Expenditures by City'!BL$5)</f>
        <v>0</v>
      </c>
      <c r="BM83" s="55">
        <f>('Total Expenditures by City'!BM83/'Total Expenditures by City'!BM$5)</f>
        <v>0</v>
      </c>
      <c r="BN83" s="55">
        <f>('Total Expenditures by City'!BN83/'Total Expenditures by City'!BN$5)</f>
        <v>0</v>
      </c>
      <c r="BO83" s="55">
        <f>('Total Expenditures by City'!BO83/'Total Expenditures by City'!BO$5)</f>
        <v>0</v>
      </c>
      <c r="BP83" s="55">
        <f>('Total Expenditures by City'!BP83/'Total Expenditures by City'!BP$5)</f>
        <v>0</v>
      </c>
      <c r="BQ83" s="55">
        <f>('Total Expenditures by City'!BQ83/'Total Expenditures by City'!BQ$5)</f>
        <v>0</v>
      </c>
      <c r="BR83" s="55">
        <f>('Total Expenditures by City'!BR83/'Total Expenditures by City'!BR$5)</f>
        <v>0</v>
      </c>
      <c r="BS83" s="55">
        <f>('Total Expenditures by City'!BS83/'Total Expenditures by City'!BS$5)</f>
        <v>0</v>
      </c>
      <c r="BT83" s="55">
        <f>('Total Expenditures by City'!BT83/'Total Expenditures by City'!BT$5)</f>
        <v>0</v>
      </c>
      <c r="BU83" s="55">
        <f>('Total Expenditures by City'!BU83/'Total Expenditures by City'!BU$5)</f>
        <v>0</v>
      </c>
      <c r="BV83" s="55">
        <f>('Total Expenditures by City'!BV83/'Total Expenditures by City'!BV$5)</f>
        <v>0</v>
      </c>
      <c r="BW83" s="55">
        <f>('Total Expenditures by City'!BW83/'Total Expenditures by City'!BW$5)</f>
        <v>0</v>
      </c>
      <c r="BX83" s="55">
        <f>('Total Expenditures by City'!BX83/'Total Expenditures by City'!BX$5)</f>
        <v>0</v>
      </c>
      <c r="BY83" s="55">
        <f>('Total Expenditures by City'!BY83/'Total Expenditures by City'!BY$5)</f>
        <v>0</v>
      </c>
      <c r="BZ83" s="55">
        <f>('Total Expenditures by City'!BZ83/'Total Expenditures by City'!BZ$5)</f>
        <v>0</v>
      </c>
      <c r="CA83" s="55">
        <f>('Total Expenditures by City'!CA83/'Total Expenditures by City'!CA$5)</f>
        <v>0</v>
      </c>
      <c r="CB83" s="55">
        <f>('Total Expenditures by City'!CB83/'Total Expenditures by City'!CB$5)</f>
        <v>0</v>
      </c>
      <c r="CC83" s="55">
        <f>('Total Expenditures by City'!CC83/'Total Expenditures by City'!CC$5)</f>
        <v>0</v>
      </c>
      <c r="CD83" s="55">
        <f>('Total Expenditures by City'!CD83/'Total Expenditures by City'!CD$5)</f>
        <v>0</v>
      </c>
      <c r="CE83" s="55">
        <f>('Total Expenditures by City'!CE83/'Total Expenditures by City'!CE$5)</f>
        <v>0</v>
      </c>
      <c r="CF83" s="55">
        <f>('Total Expenditures by City'!CF83/'Total Expenditures by City'!CF$5)</f>
        <v>0</v>
      </c>
      <c r="CG83" s="55">
        <f>('Total Expenditures by City'!CG83/'Total Expenditures by City'!CG$5)</f>
        <v>0</v>
      </c>
      <c r="CH83" s="55">
        <f>('Total Expenditures by City'!CH83/'Total Expenditures by City'!CH$5)</f>
        <v>0</v>
      </c>
      <c r="CI83" s="55">
        <f>('Total Expenditures by City'!CI83/'Total Expenditures by City'!CI$5)</f>
        <v>0</v>
      </c>
      <c r="CJ83" s="55">
        <f>('Total Expenditures by City'!CJ83/'Total Expenditures by City'!CJ$5)</f>
        <v>0</v>
      </c>
      <c r="CK83" s="55">
        <f>('Total Expenditures by City'!CK83/'Total Expenditures by City'!CK$5)</f>
        <v>0</v>
      </c>
      <c r="CL83" s="55">
        <f>('Total Expenditures by City'!CL83/'Total Expenditures by City'!CL$5)</f>
        <v>0</v>
      </c>
      <c r="CM83" s="55">
        <f>('Total Expenditures by City'!CM83/'Total Expenditures by City'!CM$5)</f>
        <v>0</v>
      </c>
      <c r="CN83" s="55">
        <f>('Total Expenditures by City'!CN83/'Total Expenditures by City'!CN$5)</f>
        <v>0</v>
      </c>
      <c r="CO83" s="55">
        <f>('Total Expenditures by City'!CO83/'Total Expenditures by City'!CO$5)</f>
        <v>0</v>
      </c>
      <c r="CP83" s="55">
        <f>('Total Expenditures by City'!CP83/'Total Expenditures by City'!CP$5)</f>
        <v>0</v>
      </c>
      <c r="CQ83" s="55">
        <f>('Total Expenditures by City'!CQ83/'Total Expenditures by City'!CQ$5)</f>
        <v>0</v>
      </c>
      <c r="CR83" s="55">
        <f>('Total Expenditures by City'!CR83/'Total Expenditures by City'!CR$5)</f>
        <v>0</v>
      </c>
      <c r="CS83" s="55">
        <f>('Total Expenditures by City'!CS83/'Total Expenditures by City'!CS$5)</f>
        <v>0</v>
      </c>
      <c r="CT83" s="55">
        <f>('Total Expenditures by City'!CT83/'Total Expenditures by City'!CT$5)</f>
        <v>0</v>
      </c>
      <c r="CU83" s="55">
        <f>('Total Expenditures by City'!CU83/'Total Expenditures by City'!CU$5)</f>
        <v>0</v>
      </c>
      <c r="CV83" s="55">
        <f>('Total Expenditures by City'!CV83/'Total Expenditures by City'!CV$5)</f>
        <v>0</v>
      </c>
      <c r="CW83" s="55">
        <f>('Total Expenditures by City'!CW83/'Total Expenditures by City'!CW$5)</f>
        <v>0</v>
      </c>
      <c r="CX83" s="55">
        <f>('Total Expenditures by City'!CX83/'Total Expenditures by City'!CX$5)</f>
        <v>0</v>
      </c>
      <c r="CY83" s="55">
        <f>('Total Expenditures by City'!CY83/'Total Expenditures by City'!CY$5)</f>
        <v>0</v>
      </c>
      <c r="CZ83" s="55">
        <f>('Total Expenditures by City'!CZ83/'Total Expenditures by City'!CZ$5)</f>
        <v>0</v>
      </c>
      <c r="DA83" s="55">
        <f>('Total Expenditures by City'!DA83/'Total Expenditures by City'!DA$5)</f>
        <v>0</v>
      </c>
      <c r="DB83" s="55">
        <f>('Total Expenditures by City'!DB83/'Total Expenditures by City'!DB$5)</f>
        <v>0</v>
      </c>
      <c r="DC83" s="55">
        <f>('Total Expenditures by City'!DC83/'Total Expenditures by City'!DC$5)</f>
        <v>0</v>
      </c>
      <c r="DD83" s="55">
        <f>('Total Expenditures by City'!DD83/'Total Expenditures by City'!DD$5)</f>
        <v>0</v>
      </c>
      <c r="DE83" s="55">
        <f>('Total Expenditures by City'!DE83/'Total Expenditures by City'!DE$5)</f>
        <v>0</v>
      </c>
      <c r="DF83" s="55">
        <f>('Total Expenditures by City'!DF83/'Total Expenditures by City'!DF$5)</f>
        <v>0</v>
      </c>
      <c r="DG83" s="55">
        <f>('Total Expenditures by City'!DG83/'Total Expenditures by City'!DG$5)</f>
        <v>0</v>
      </c>
      <c r="DH83" s="55">
        <f>('Total Expenditures by City'!DH83/'Total Expenditures by City'!DH$5)</f>
        <v>0</v>
      </c>
      <c r="DI83" s="55">
        <f>('Total Expenditures by City'!DI83/'Total Expenditures by City'!DI$5)</f>
        <v>0</v>
      </c>
      <c r="DJ83" s="55">
        <f>('Total Expenditures by City'!DJ83/'Total Expenditures by City'!DJ$5)</f>
        <v>0</v>
      </c>
      <c r="DK83" s="55">
        <f>('Total Expenditures by City'!DK83/'Total Expenditures by City'!DK$5)</f>
        <v>0</v>
      </c>
      <c r="DL83" s="55">
        <f>('Total Expenditures by City'!DL83/'Total Expenditures by City'!DL$5)</f>
        <v>0</v>
      </c>
      <c r="DM83" s="55">
        <f>('Total Expenditures by City'!DM83/'Total Expenditures by City'!DM$5)</f>
        <v>0</v>
      </c>
      <c r="DN83" s="55">
        <f>('Total Expenditures by City'!DN83/'Total Expenditures by City'!DN$5)</f>
        <v>0</v>
      </c>
      <c r="DO83" s="55">
        <f>('Total Expenditures by City'!DO83/'Total Expenditures by City'!DO$5)</f>
        <v>0</v>
      </c>
      <c r="DP83" s="55">
        <f>('Total Expenditures by City'!DP83/'Total Expenditures by City'!DP$5)</f>
        <v>0</v>
      </c>
      <c r="DQ83" s="55">
        <f>('Total Expenditures by City'!DQ83/'Total Expenditures by City'!DQ$5)</f>
        <v>0</v>
      </c>
      <c r="DR83" s="55">
        <f>('Total Expenditures by City'!DR83/'Total Expenditures by City'!DR$5)</f>
        <v>0</v>
      </c>
      <c r="DS83" s="55">
        <f>('Total Expenditures by City'!DS83/'Total Expenditures by City'!DS$5)</f>
        <v>0</v>
      </c>
      <c r="DT83" s="55">
        <f>('Total Expenditures by City'!DT83/'Total Expenditures by City'!DT$5)</f>
        <v>0</v>
      </c>
      <c r="DU83" s="55">
        <f>('Total Expenditures by City'!DU83/'Total Expenditures by City'!DU$5)</f>
        <v>0</v>
      </c>
      <c r="DV83" s="55">
        <f>('Total Expenditures by City'!DV83/'Total Expenditures by City'!DV$5)</f>
        <v>0</v>
      </c>
      <c r="DW83" s="55">
        <f>('Total Expenditures by City'!DW83/'Total Expenditures by City'!DW$5)</f>
        <v>0</v>
      </c>
      <c r="DX83" s="55">
        <f>('Total Expenditures by City'!DX83/'Total Expenditures by City'!DX$5)</f>
        <v>0</v>
      </c>
      <c r="DY83" s="55">
        <f>('Total Expenditures by City'!DY83/'Total Expenditures by City'!DY$5)</f>
        <v>0</v>
      </c>
      <c r="DZ83" s="55">
        <f>('Total Expenditures by City'!DZ83/'Total Expenditures by City'!DZ$5)</f>
        <v>0</v>
      </c>
      <c r="EA83" s="55">
        <f>('Total Expenditures by City'!EA83/'Total Expenditures by City'!EA$5)</f>
        <v>0</v>
      </c>
      <c r="EB83" s="55">
        <f>('Total Expenditures by City'!EB83/'Total Expenditures by City'!EB$5)</f>
        <v>0</v>
      </c>
      <c r="EC83" s="55">
        <f>('Total Expenditures by City'!EC83/'Total Expenditures by City'!EC$5)</f>
        <v>0</v>
      </c>
      <c r="ED83" s="55">
        <f>('Total Expenditures by City'!ED83/'Total Expenditures by City'!ED$5)</f>
        <v>0</v>
      </c>
      <c r="EE83" s="55">
        <f>('Total Expenditures by City'!EE83/'Total Expenditures by City'!EE$5)</f>
        <v>0</v>
      </c>
      <c r="EF83" s="55">
        <f>('Total Expenditures by City'!EF83/'Total Expenditures by City'!EF$5)</f>
        <v>0</v>
      </c>
      <c r="EG83" s="55">
        <f>('Total Expenditures by City'!EG83/'Total Expenditures by City'!EG$5)</f>
        <v>0</v>
      </c>
      <c r="EH83" s="55">
        <f>('Total Expenditures by City'!EH83/'Total Expenditures by City'!EH$5)</f>
        <v>0</v>
      </c>
      <c r="EI83" s="55">
        <f>('Total Expenditures by City'!EI83/'Total Expenditures by City'!EI$5)</f>
        <v>0</v>
      </c>
      <c r="EJ83" s="55">
        <f>('Total Expenditures by City'!EJ83/'Total Expenditures by City'!EJ$5)</f>
        <v>0</v>
      </c>
      <c r="EK83" s="55">
        <f>('Total Expenditures by City'!EK83/'Total Expenditures by City'!EK$5)</f>
        <v>0</v>
      </c>
      <c r="EL83" s="55">
        <f>('Total Expenditures by City'!EL83/'Total Expenditures by City'!EL$5)</f>
        <v>0</v>
      </c>
      <c r="EM83" s="55">
        <f>('Total Expenditures by City'!EM83/'Total Expenditures by City'!EM$5)</f>
        <v>0</v>
      </c>
      <c r="EN83" s="55">
        <f>('Total Expenditures by City'!EN83/'Total Expenditures by City'!EN$5)</f>
        <v>0</v>
      </c>
      <c r="EO83" s="55">
        <f>('Total Expenditures by City'!EO83/'Total Expenditures by City'!EO$5)</f>
        <v>0</v>
      </c>
      <c r="EP83" s="55">
        <f>('Total Expenditures by City'!EP83/'Total Expenditures by City'!EP$5)</f>
        <v>0</v>
      </c>
      <c r="EQ83" s="55">
        <f>('Total Expenditures by City'!EQ83/'Total Expenditures by City'!EQ$5)</f>
        <v>0</v>
      </c>
      <c r="ER83" s="55">
        <f>('Total Expenditures by City'!ER83/'Total Expenditures by City'!ER$5)</f>
        <v>0</v>
      </c>
      <c r="ES83" s="55">
        <f>('Total Expenditures by City'!ES83/'Total Expenditures by City'!ES$5)</f>
        <v>0</v>
      </c>
      <c r="ET83" s="55">
        <f>('Total Expenditures by City'!ET83/'Total Expenditures by City'!ET$5)</f>
        <v>0</v>
      </c>
      <c r="EU83" s="55">
        <f>('Total Expenditures by City'!EU83/'Total Expenditures by City'!EU$5)</f>
        <v>0</v>
      </c>
      <c r="EV83" s="55">
        <f>('Total Expenditures by City'!EV83/'Total Expenditures by City'!EV$5)</f>
        <v>0</v>
      </c>
      <c r="EW83" s="55">
        <f>('Total Expenditures by City'!EW83/'Total Expenditures by City'!EW$5)</f>
        <v>0</v>
      </c>
      <c r="EX83" s="55">
        <f>('Total Expenditures by City'!EX83/'Total Expenditures by City'!EX$5)</f>
        <v>0</v>
      </c>
      <c r="EY83" s="55">
        <f>('Total Expenditures by City'!EY83/'Total Expenditures by City'!EY$5)</f>
        <v>0</v>
      </c>
      <c r="EZ83" s="55">
        <f>('Total Expenditures by City'!EZ83/'Total Expenditures by City'!EZ$5)</f>
        <v>0</v>
      </c>
      <c r="FA83" s="55">
        <f>('Total Expenditures by City'!FA83/'Total Expenditures by City'!FA$5)</f>
        <v>0</v>
      </c>
      <c r="FB83" s="55">
        <f>('Total Expenditures by City'!FB83/'Total Expenditures by City'!FB$5)</f>
        <v>0</v>
      </c>
      <c r="FC83" s="55">
        <f>('Total Expenditures by City'!FC83/'Total Expenditures by City'!FC$5)</f>
        <v>0</v>
      </c>
      <c r="FD83" s="55">
        <f>('Total Expenditures by City'!FD83/'Total Expenditures by City'!FD$5)</f>
        <v>0</v>
      </c>
      <c r="FE83" s="55">
        <f>('Total Expenditures by City'!FE83/'Total Expenditures by City'!FE$5)</f>
        <v>0</v>
      </c>
      <c r="FF83" s="55">
        <f>('Total Expenditures by City'!FF83/'Total Expenditures by City'!FF$5)</f>
        <v>0</v>
      </c>
      <c r="FG83" s="55">
        <f>('Total Expenditures by City'!FG83/'Total Expenditures by City'!FG$5)</f>
        <v>0</v>
      </c>
      <c r="FH83" s="55">
        <f>('Total Expenditures by City'!FH83/'Total Expenditures by City'!FH$5)</f>
        <v>0</v>
      </c>
      <c r="FI83" s="55">
        <f>('Total Expenditures by City'!FI83/'Total Expenditures by City'!FI$5)</f>
        <v>0</v>
      </c>
      <c r="FJ83" s="55">
        <f>('Total Expenditures by City'!FJ83/'Total Expenditures by City'!FJ$5)</f>
        <v>0</v>
      </c>
      <c r="FK83" s="55">
        <f>('Total Expenditures by City'!FK83/'Total Expenditures by City'!FK$5)</f>
        <v>0</v>
      </c>
      <c r="FL83" s="55">
        <f>('Total Expenditures by City'!FL83/'Total Expenditures by City'!FL$5)</f>
        <v>0</v>
      </c>
      <c r="FM83" s="55">
        <f>('Total Expenditures by City'!FM83/'Total Expenditures by City'!FM$5)</f>
        <v>0</v>
      </c>
      <c r="FN83" s="55">
        <f>('Total Expenditures by City'!FN83/'Total Expenditures by City'!FN$5)</f>
        <v>0</v>
      </c>
      <c r="FO83" s="55">
        <f>('Total Expenditures by City'!FO83/'Total Expenditures by City'!FO$5)</f>
        <v>0</v>
      </c>
      <c r="FP83" s="55">
        <f>('Total Expenditures by City'!FP83/'Total Expenditures by City'!FP$5)</f>
        <v>0</v>
      </c>
      <c r="FQ83" s="55">
        <f>('Total Expenditures by City'!FQ83/'Total Expenditures by City'!FQ$5)</f>
        <v>0</v>
      </c>
      <c r="FR83" s="55">
        <f>('Total Expenditures by City'!FR83/'Total Expenditures by City'!FR$5)</f>
        <v>0</v>
      </c>
      <c r="FS83" s="55">
        <f>('Total Expenditures by City'!FS83/'Total Expenditures by City'!FS$5)</f>
        <v>0.29172414113406991</v>
      </c>
      <c r="FT83" s="55">
        <f>('Total Expenditures by City'!FT83/'Total Expenditures by City'!FT$5)</f>
        <v>0</v>
      </c>
      <c r="FU83" s="55">
        <f>('Total Expenditures by City'!FU83/'Total Expenditures by City'!FU$5)</f>
        <v>0</v>
      </c>
      <c r="FV83" s="55">
        <f>('Total Expenditures by City'!FV83/'Total Expenditures by City'!FV$5)</f>
        <v>0</v>
      </c>
      <c r="FW83" s="55">
        <f>('Total Expenditures by City'!FW83/'Total Expenditures by City'!FW$5)</f>
        <v>0</v>
      </c>
      <c r="FX83" s="55">
        <f>('Total Expenditures by City'!FX83/'Total Expenditures by City'!FX$5)</f>
        <v>0</v>
      </c>
      <c r="FY83" s="55">
        <f>('Total Expenditures by City'!FY83/'Total Expenditures by City'!FY$5)</f>
        <v>0</v>
      </c>
      <c r="FZ83" s="55">
        <f>('Total Expenditures by City'!FZ83/'Total Expenditures by City'!FZ$5)</f>
        <v>0</v>
      </c>
      <c r="GA83" s="55">
        <f>('Total Expenditures by City'!GA83/'Total Expenditures by City'!GA$5)</f>
        <v>0</v>
      </c>
      <c r="GB83" s="55">
        <f>('Total Expenditures by City'!GB83/'Total Expenditures by City'!GB$5)</f>
        <v>0</v>
      </c>
      <c r="GC83" s="55">
        <f>('Total Expenditures by City'!GC83/'Total Expenditures by City'!GC$5)</f>
        <v>0</v>
      </c>
      <c r="GD83" s="55">
        <f>('Total Expenditures by City'!GD83/'Total Expenditures by City'!GD$5)</f>
        <v>0</v>
      </c>
      <c r="GE83" s="55">
        <f>('Total Expenditures by City'!GE83/'Total Expenditures by City'!GE$5)</f>
        <v>0</v>
      </c>
      <c r="GF83" s="55">
        <f>('Total Expenditures by City'!GF83/'Total Expenditures by City'!GF$5)</f>
        <v>0</v>
      </c>
      <c r="GG83" s="55">
        <f>('Total Expenditures by City'!GG83/'Total Expenditures by City'!GG$5)</f>
        <v>0</v>
      </c>
      <c r="GH83" s="55">
        <f>('Total Expenditures by City'!GH83/'Total Expenditures by City'!GH$5)</f>
        <v>0</v>
      </c>
      <c r="GI83" s="55">
        <f>('Total Expenditures by City'!GI83/'Total Expenditures by City'!GI$5)</f>
        <v>0</v>
      </c>
      <c r="GJ83" s="55">
        <f>('Total Expenditures by City'!GJ83/'Total Expenditures by City'!GJ$5)</f>
        <v>0</v>
      </c>
      <c r="GK83" s="55">
        <f>('Total Expenditures by City'!GK83/'Total Expenditures by City'!GK$5)</f>
        <v>0</v>
      </c>
      <c r="GL83" s="55">
        <f>('Total Expenditures by City'!GL83/'Total Expenditures by City'!GL$5)</f>
        <v>0</v>
      </c>
      <c r="GM83" s="55">
        <f>('Total Expenditures by City'!GM83/'Total Expenditures by City'!GM$5)</f>
        <v>0</v>
      </c>
      <c r="GN83" s="55">
        <f>('Total Expenditures by City'!GN83/'Total Expenditures by City'!GN$5)</f>
        <v>0</v>
      </c>
      <c r="GO83" s="55">
        <f>('Total Expenditures by City'!GO83/'Total Expenditures by City'!GO$5)</f>
        <v>0</v>
      </c>
      <c r="GP83" s="55">
        <f>('Total Expenditures by City'!GP83/'Total Expenditures by City'!GP$5)</f>
        <v>0</v>
      </c>
      <c r="GQ83" s="55">
        <f>('Total Expenditures by City'!GQ83/'Total Expenditures by City'!GQ$5)</f>
        <v>0</v>
      </c>
      <c r="GR83" s="55">
        <f>('Total Expenditures by City'!GR83/'Total Expenditures by City'!GR$5)</f>
        <v>0</v>
      </c>
      <c r="GS83" s="55">
        <f>('Total Expenditures by City'!GS83/'Total Expenditures by City'!GS$5)</f>
        <v>0</v>
      </c>
      <c r="GT83" s="55">
        <f>('Total Expenditures by City'!GT83/'Total Expenditures by City'!GT$5)</f>
        <v>0</v>
      </c>
      <c r="GU83" s="55">
        <f>('Total Expenditures by City'!GU83/'Total Expenditures by City'!GU$5)</f>
        <v>0</v>
      </c>
      <c r="GV83" s="55">
        <f>('Total Expenditures by City'!GV83/'Total Expenditures by City'!GV$5)</f>
        <v>0</v>
      </c>
      <c r="GW83" s="55">
        <f>('Total Expenditures by City'!GW83/'Total Expenditures by City'!GW$5)</f>
        <v>0</v>
      </c>
      <c r="GX83" s="55">
        <f>('Total Expenditures by City'!GX83/'Total Expenditures by City'!GX$5)</f>
        <v>0</v>
      </c>
      <c r="GY83" s="55">
        <f>('Total Expenditures by City'!GY83/'Total Expenditures by City'!GY$5)</f>
        <v>0</v>
      </c>
      <c r="GZ83" s="55">
        <f>('Total Expenditures by City'!GZ83/'Total Expenditures by City'!GZ$5)</f>
        <v>0</v>
      </c>
      <c r="HA83" s="55">
        <f>('Total Expenditures by City'!HA83/'Total Expenditures by City'!HA$5)</f>
        <v>0</v>
      </c>
      <c r="HB83" s="55">
        <f>('Total Expenditures by City'!HB83/'Total Expenditures by City'!HB$5)</f>
        <v>0</v>
      </c>
      <c r="HC83" s="55">
        <f>('Total Expenditures by City'!HC83/'Total Expenditures by City'!HC$5)</f>
        <v>0</v>
      </c>
      <c r="HD83" s="55">
        <f>('Total Expenditures by City'!HD83/'Total Expenditures by City'!HD$5)</f>
        <v>0</v>
      </c>
      <c r="HE83" s="55">
        <f>('Total Expenditures by City'!HE83/'Total Expenditures by City'!HE$5)</f>
        <v>0</v>
      </c>
      <c r="HF83" s="55">
        <f>('Total Expenditures by City'!HF83/'Total Expenditures by City'!HF$5)</f>
        <v>0</v>
      </c>
      <c r="HG83" s="55">
        <f>('Total Expenditures by City'!HG83/'Total Expenditures by City'!HG$5)</f>
        <v>0</v>
      </c>
      <c r="HH83" s="55">
        <f>('Total Expenditures by City'!HH83/'Total Expenditures by City'!HH$5)</f>
        <v>0</v>
      </c>
      <c r="HI83" s="55">
        <f>('Total Expenditures by City'!HI83/'Total Expenditures by City'!HI$5)</f>
        <v>0</v>
      </c>
      <c r="HJ83" s="55">
        <f>('Total Expenditures by City'!HJ83/'Total Expenditures by City'!HJ$5)</f>
        <v>0</v>
      </c>
      <c r="HK83" s="55">
        <f>('Total Expenditures by City'!HK83/'Total Expenditures by City'!HK$5)</f>
        <v>0</v>
      </c>
      <c r="HL83" s="55">
        <f>('Total Expenditures by City'!HL83/'Total Expenditures by City'!HL$5)</f>
        <v>0</v>
      </c>
      <c r="HM83" s="55">
        <f>('Total Expenditures by City'!HM83/'Total Expenditures by City'!HM$5)</f>
        <v>0</v>
      </c>
      <c r="HN83" s="55">
        <f>('Total Expenditures by City'!HN83/'Total Expenditures by City'!HN$5)</f>
        <v>0</v>
      </c>
      <c r="HO83" s="55">
        <f>('Total Expenditures by City'!HO83/'Total Expenditures by City'!HO$5)</f>
        <v>0</v>
      </c>
      <c r="HP83" s="55">
        <f>('Total Expenditures by City'!HP83/'Total Expenditures by City'!HP$5)</f>
        <v>0</v>
      </c>
      <c r="HQ83" s="55">
        <f>('Total Expenditures by City'!HQ83/'Total Expenditures by City'!HQ$5)</f>
        <v>0</v>
      </c>
      <c r="HR83" s="55">
        <f>('Total Expenditures by City'!HR83/'Total Expenditures by City'!HR$5)</f>
        <v>0</v>
      </c>
      <c r="HS83" s="55">
        <f>('Total Expenditures by City'!HS83/'Total Expenditures by City'!HS$5)</f>
        <v>0</v>
      </c>
      <c r="HT83" s="55">
        <f>('Total Expenditures by City'!HT83/'Total Expenditures by City'!HT$5)</f>
        <v>0</v>
      </c>
      <c r="HU83" s="55">
        <f>('Total Expenditures by City'!HU83/'Total Expenditures by City'!HU$5)</f>
        <v>0</v>
      </c>
      <c r="HV83" s="55">
        <f>('Total Expenditures by City'!HV83/'Total Expenditures by City'!HV$5)</f>
        <v>0</v>
      </c>
      <c r="HW83" s="55">
        <f>('Total Expenditures by City'!HW83/'Total Expenditures by City'!HW$5)</f>
        <v>0</v>
      </c>
      <c r="HX83" s="55">
        <f>('Total Expenditures by City'!HX83/'Total Expenditures by City'!HX$5)</f>
        <v>0</v>
      </c>
      <c r="HY83" s="55">
        <f>('Total Expenditures by City'!HY83/'Total Expenditures by City'!HY$5)</f>
        <v>0</v>
      </c>
      <c r="HZ83" s="55">
        <f>('Total Expenditures by City'!HZ83/'Total Expenditures by City'!HZ$5)</f>
        <v>0</v>
      </c>
      <c r="IA83" s="55">
        <f>('Total Expenditures by City'!IA83/'Total Expenditures by City'!IA$5)</f>
        <v>0</v>
      </c>
      <c r="IB83" s="55">
        <f>('Total Expenditures by City'!IB83/'Total Expenditures by City'!IB$5)</f>
        <v>0</v>
      </c>
      <c r="IC83" s="55">
        <f>('Total Expenditures by City'!IC83/'Total Expenditures by City'!IC$5)</f>
        <v>0</v>
      </c>
      <c r="ID83" s="55">
        <f>('Total Expenditures by City'!ID83/'Total Expenditures by City'!ID$5)</f>
        <v>0</v>
      </c>
      <c r="IE83" s="55">
        <f>('Total Expenditures by City'!IE83/'Total Expenditures by City'!IE$5)</f>
        <v>0</v>
      </c>
      <c r="IF83" s="55">
        <f>('Total Expenditures by City'!IF83/'Total Expenditures by City'!IF$5)</f>
        <v>0</v>
      </c>
      <c r="IG83" s="55">
        <f>('Total Expenditures by City'!IG83/'Total Expenditures by City'!IG$5)</f>
        <v>0</v>
      </c>
      <c r="IH83" s="55">
        <f>('Total Expenditures by City'!IH83/'Total Expenditures by City'!IH$5)</f>
        <v>0</v>
      </c>
      <c r="II83" s="55">
        <f>('Total Expenditures by City'!II83/'Total Expenditures by City'!II$5)</f>
        <v>0</v>
      </c>
      <c r="IJ83" s="55">
        <f>('Total Expenditures by City'!IJ83/'Total Expenditures by City'!IJ$5)</f>
        <v>0</v>
      </c>
      <c r="IK83" s="55">
        <f>('Total Expenditures by City'!IK83/'Total Expenditures by City'!IK$5)</f>
        <v>0</v>
      </c>
      <c r="IL83" s="55">
        <f>('Total Expenditures by City'!IL83/'Total Expenditures by City'!IL$5)</f>
        <v>0</v>
      </c>
      <c r="IM83" s="55">
        <f>('Total Expenditures by City'!IM83/'Total Expenditures by City'!IM$5)</f>
        <v>0</v>
      </c>
      <c r="IN83" s="55">
        <f>('Total Expenditures by City'!IN83/'Total Expenditures by City'!IN$5)</f>
        <v>0</v>
      </c>
      <c r="IO83" s="55">
        <f>('Total Expenditures by City'!IO83/'Total Expenditures by City'!IO$5)</f>
        <v>0</v>
      </c>
      <c r="IP83" s="55">
        <f>('Total Expenditures by City'!IP83/'Total Expenditures by City'!IP$5)</f>
        <v>0</v>
      </c>
      <c r="IQ83" s="55">
        <f>('Total Expenditures by City'!IQ83/'Total Expenditures by City'!IQ$5)</f>
        <v>0</v>
      </c>
      <c r="IR83" s="55">
        <f>('Total Expenditures by City'!IR83/'Total Expenditures by City'!IR$5)</f>
        <v>0</v>
      </c>
      <c r="IS83" s="55">
        <f>('Total Expenditures by City'!IS83/'Total Expenditures by City'!IS$5)</f>
        <v>0</v>
      </c>
      <c r="IT83" s="55">
        <f>('Total Expenditures by City'!IT83/'Total Expenditures by City'!IT$5)</f>
        <v>0</v>
      </c>
      <c r="IU83" s="55">
        <f>('Total Expenditures by City'!IU83/'Total Expenditures by City'!IU$5)</f>
        <v>0</v>
      </c>
      <c r="IV83" s="55">
        <f>('Total Expenditures by City'!IV83/'Total Expenditures by City'!IV$5)</f>
        <v>0</v>
      </c>
      <c r="IW83" s="55">
        <f>('Total Expenditures by City'!IW83/'Total Expenditures by City'!IW$5)</f>
        <v>0</v>
      </c>
      <c r="IX83" s="55">
        <f>('Total Expenditures by City'!IX83/'Total Expenditures by City'!IX$5)</f>
        <v>0</v>
      </c>
      <c r="IY83" s="55">
        <f>('Total Expenditures by City'!IY83/'Total Expenditures by City'!IY$5)</f>
        <v>0</v>
      </c>
      <c r="IZ83" s="55">
        <f>('Total Expenditures by City'!IZ83/'Total Expenditures by City'!IZ$5)</f>
        <v>0</v>
      </c>
      <c r="JA83" s="55">
        <f>('Total Expenditures by City'!JA83/'Total Expenditures by City'!JA$5)</f>
        <v>0</v>
      </c>
      <c r="JB83" s="55">
        <f>('Total Expenditures by City'!JB83/'Total Expenditures by City'!JB$5)</f>
        <v>0</v>
      </c>
      <c r="JC83" s="55">
        <f>('Total Expenditures by City'!JC83/'Total Expenditures by City'!JC$5)</f>
        <v>0</v>
      </c>
      <c r="JD83" s="55">
        <f>('Total Expenditures by City'!JD83/'Total Expenditures by City'!JD$5)</f>
        <v>0</v>
      </c>
      <c r="JE83" s="55">
        <f>('Total Expenditures by City'!JE83/'Total Expenditures by City'!JE$5)</f>
        <v>0</v>
      </c>
      <c r="JF83" s="55">
        <f>('Total Expenditures by City'!JF83/'Total Expenditures by City'!JF$5)</f>
        <v>0</v>
      </c>
      <c r="JG83" s="55">
        <f>('Total Expenditures by City'!JG83/'Total Expenditures by City'!JG$5)</f>
        <v>0</v>
      </c>
      <c r="JH83" s="55">
        <f>('Total Expenditures by City'!JH83/'Total Expenditures by City'!JH$5)</f>
        <v>0</v>
      </c>
      <c r="JI83" s="55">
        <f>('Total Expenditures by City'!JI83/'Total Expenditures by City'!JI$5)</f>
        <v>0</v>
      </c>
      <c r="JJ83" s="55">
        <f>('Total Expenditures by City'!JJ83/'Total Expenditures by City'!JJ$5)</f>
        <v>0</v>
      </c>
      <c r="JK83" s="55">
        <f>('Total Expenditures by City'!JK83/'Total Expenditures by City'!JK$5)</f>
        <v>0</v>
      </c>
      <c r="JL83" s="55">
        <f>('Total Expenditures by City'!JL83/'Total Expenditures by City'!JL$5)</f>
        <v>0</v>
      </c>
      <c r="JM83" s="55">
        <f>('Total Expenditures by City'!JM83/'Total Expenditures by City'!JM$5)</f>
        <v>0</v>
      </c>
      <c r="JN83" s="55">
        <f>('Total Expenditures by City'!JN83/'Total Expenditures by City'!JN$5)</f>
        <v>0</v>
      </c>
      <c r="JO83" s="55">
        <f>('Total Expenditures by City'!JO83/'Total Expenditures by City'!JO$5)</f>
        <v>0</v>
      </c>
      <c r="JP83" s="55">
        <f>('Total Expenditures by City'!JP83/'Total Expenditures by City'!JP$5)</f>
        <v>0</v>
      </c>
      <c r="JQ83" s="55">
        <f>('Total Expenditures by City'!JQ83/'Total Expenditures by City'!JQ$5)</f>
        <v>0</v>
      </c>
      <c r="JR83" s="55">
        <f>('Total Expenditures by City'!JR83/'Total Expenditures by City'!JR$5)</f>
        <v>0</v>
      </c>
      <c r="JS83" s="55">
        <f>('Total Expenditures by City'!JS83/'Total Expenditures by City'!JS$5)</f>
        <v>0</v>
      </c>
      <c r="JT83" s="55">
        <f>('Total Expenditures by City'!JT83/'Total Expenditures by City'!JT$5)</f>
        <v>0</v>
      </c>
      <c r="JU83" s="55">
        <f>('Total Expenditures by City'!JU83/'Total Expenditures by City'!JU$5)</f>
        <v>0</v>
      </c>
      <c r="JV83" s="55">
        <f>('Total Expenditures by City'!JV83/'Total Expenditures by City'!JV$5)</f>
        <v>0</v>
      </c>
      <c r="JW83" s="55">
        <f>('Total Expenditures by City'!JW83/'Total Expenditures by City'!JW$5)</f>
        <v>0</v>
      </c>
      <c r="JX83" s="55">
        <f>('Total Expenditures by City'!JX83/'Total Expenditures by City'!JX$5)</f>
        <v>0</v>
      </c>
      <c r="JY83" s="55">
        <f>('Total Expenditures by City'!JY83/'Total Expenditures by City'!JY$5)</f>
        <v>0</v>
      </c>
      <c r="JZ83" s="55">
        <f>('Total Expenditures by City'!JZ83/'Total Expenditures by City'!JZ$5)</f>
        <v>0</v>
      </c>
      <c r="KA83" s="55">
        <f>('Total Expenditures by City'!KA83/'Total Expenditures by City'!KA$5)</f>
        <v>0</v>
      </c>
      <c r="KB83" s="55">
        <f>('Total Expenditures by City'!KB83/'Total Expenditures by City'!KB$5)</f>
        <v>0</v>
      </c>
      <c r="KC83" s="55">
        <f>('Total Expenditures by City'!KC83/'Total Expenditures by City'!KC$5)</f>
        <v>0</v>
      </c>
      <c r="KD83" s="55">
        <f>('Total Expenditures by City'!KD83/'Total Expenditures by City'!KD$5)</f>
        <v>0</v>
      </c>
      <c r="KE83" s="55">
        <f>('Total Expenditures by City'!KE83/'Total Expenditures by City'!KE$5)</f>
        <v>0</v>
      </c>
      <c r="KF83" s="55">
        <f>('Total Expenditures by City'!KF83/'Total Expenditures by City'!KF$5)</f>
        <v>0</v>
      </c>
      <c r="KG83" s="55">
        <f>('Total Expenditures by City'!KG83/'Total Expenditures by City'!KG$5)</f>
        <v>0</v>
      </c>
      <c r="KH83" s="55">
        <f>('Total Expenditures by City'!KH83/'Total Expenditures by City'!KH$5)</f>
        <v>0</v>
      </c>
      <c r="KI83" s="55">
        <f>('Total Expenditures by City'!KI83/'Total Expenditures by City'!KI$5)</f>
        <v>0</v>
      </c>
      <c r="KJ83" s="55">
        <f>('Total Expenditures by City'!KJ83/'Total Expenditures by City'!KJ$5)</f>
        <v>0</v>
      </c>
      <c r="KK83" s="55">
        <f>('Total Expenditures by City'!KK83/'Total Expenditures by City'!KK$5)</f>
        <v>0</v>
      </c>
      <c r="KL83" s="55">
        <f>('Total Expenditures by City'!KL83/'Total Expenditures by City'!KL$5)</f>
        <v>0</v>
      </c>
      <c r="KM83" s="55">
        <f>('Total Expenditures by City'!KM83/'Total Expenditures by City'!KM$5)</f>
        <v>0</v>
      </c>
      <c r="KN83" s="55">
        <f>('Total Expenditures by City'!KN83/'Total Expenditures by City'!KN$5)</f>
        <v>0</v>
      </c>
      <c r="KO83" s="55">
        <f>('Total Expenditures by City'!KO83/'Total Expenditures by City'!KO$5)</f>
        <v>0</v>
      </c>
      <c r="KP83" s="55">
        <f>('Total Expenditures by City'!KP83/'Total Expenditures by City'!KP$5)</f>
        <v>0</v>
      </c>
      <c r="KQ83" s="55">
        <f>('Total Expenditures by City'!KQ83/'Total Expenditures by City'!KQ$5)</f>
        <v>0</v>
      </c>
      <c r="KR83" s="55">
        <f>('Total Expenditures by City'!KR83/'Total Expenditures by City'!KR$5)</f>
        <v>0</v>
      </c>
      <c r="KS83" s="55">
        <f>('Total Expenditures by City'!KS83/'Total Expenditures by City'!KS$5)</f>
        <v>0</v>
      </c>
      <c r="KT83" s="55">
        <f>('Total Expenditures by City'!KT83/'Total Expenditures by City'!KT$5)</f>
        <v>0</v>
      </c>
      <c r="KU83" s="55">
        <f>('Total Expenditures by City'!KU83/'Total Expenditures by City'!KU$5)</f>
        <v>0</v>
      </c>
      <c r="KV83" s="55">
        <f>('Total Expenditures by City'!KV83/'Total Expenditures by City'!KV$5)</f>
        <v>0</v>
      </c>
      <c r="KW83" s="55">
        <f>('Total Expenditures by City'!KW83/'Total Expenditures by City'!KW$5)</f>
        <v>0</v>
      </c>
      <c r="KX83" s="55">
        <f>('Total Expenditures by City'!KX83/'Total Expenditures by City'!KX$5)</f>
        <v>0</v>
      </c>
      <c r="KY83" s="55">
        <f>('Total Expenditures by City'!KY83/'Total Expenditures by City'!KY$5)</f>
        <v>0</v>
      </c>
      <c r="KZ83" s="55">
        <f>('Total Expenditures by City'!KZ83/'Total Expenditures by City'!KZ$5)</f>
        <v>0</v>
      </c>
      <c r="LA83" s="55">
        <f>('Total Expenditures by City'!LA83/'Total Expenditures by City'!LA$5)</f>
        <v>0</v>
      </c>
      <c r="LB83" s="55">
        <f>('Total Expenditures by City'!LB83/'Total Expenditures by City'!LB$5)</f>
        <v>0</v>
      </c>
      <c r="LC83" s="55">
        <f>('Total Expenditures by City'!LC83/'Total Expenditures by City'!LC$5)</f>
        <v>0</v>
      </c>
      <c r="LD83" s="55">
        <f>('Total Expenditures by City'!LD83/'Total Expenditures by City'!LD$5)</f>
        <v>0</v>
      </c>
      <c r="LE83" s="55">
        <f>('Total Expenditures by City'!LE83/'Total Expenditures by City'!LE$5)</f>
        <v>0</v>
      </c>
      <c r="LF83" s="55">
        <f>('Total Expenditures by City'!LF83/'Total Expenditures by City'!LF$5)</f>
        <v>0</v>
      </c>
      <c r="LG83" s="55">
        <f>('Total Expenditures by City'!LG83/'Total Expenditures by City'!LG$5)</f>
        <v>0</v>
      </c>
      <c r="LH83" s="55">
        <f>('Total Expenditures by City'!LH83/'Total Expenditures by City'!LH$5)</f>
        <v>0</v>
      </c>
      <c r="LI83" s="55">
        <f>('Total Expenditures by City'!LI83/'Total Expenditures by City'!LI$5)</f>
        <v>0</v>
      </c>
      <c r="LJ83" s="55">
        <f>('Total Expenditures by City'!LJ83/'Total Expenditures by City'!LJ$5)</f>
        <v>0</v>
      </c>
      <c r="LK83" s="55">
        <f>('Total Expenditures by City'!LK83/'Total Expenditures by City'!LK$5)</f>
        <v>0</v>
      </c>
      <c r="LL83" s="55">
        <f>('Total Expenditures by City'!LL83/'Total Expenditures by City'!LL$5)</f>
        <v>0</v>
      </c>
      <c r="LM83" s="55">
        <f>('Total Expenditures by City'!LM83/'Total Expenditures by City'!LM$5)</f>
        <v>0</v>
      </c>
      <c r="LN83" s="55">
        <f>('Total Expenditures by City'!LN83/'Total Expenditures by City'!LN$5)</f>
        <v>0</v>
      </c>
      <c r="LO83" s="55">
        <f>('Total Expenditures by City'!LO83/'Total Expenditures by City'!LO$5)</f>
        <v>0</v>
      </c>
      <c r="LP83" s="55">
        <f>('Total Expenditures by City'!LP83/'Total Expenditures by City'!LP$5)</f>
        <v>0</v>
      </c>
      <c r="LQ83" s="55">
        <f>('Total Expenditures by City'!LQ83/'Total Expenditures by City'!LQ$5)</f>
        <v>0</v>
      </c>
      <c r="LR83" s="55">
        <f>('Total Expenditures by City'!LR83/'Total Expenditures by City'!LR$5)</f>
        <v>0</v>
      </c>
      <c r="LS83" s="55">
        <f>('Total Expenditures by City'!LS83/'Total Expenditures by City'!LS$5)</f>
        <v>0</v>
      </c>
      <c r="LT83" s="55">
        <f>('Total Expenditures by City'!LT83/'Total Expenditures by City'!LT$5)</f>
        <v>0</v>
      </c>
      <c r="LU83" s="55">
        <f>('Total Expenditures by City'!LU83/'Total Expenditures by City'!LU$5)</f>
        <v>0</v>
      </c>
      <c r="LV83" s="55">
        <f>('Total Expenditures by City'!LV83/'Total Expenditures by City'!LV$5)</f>
        <v>0</v>
      </c>
      <c r="LW83" s="55">
        <f>('Total Expenditures by City'!LW83/'Total Expenditures by City'!LW$5)</f>
        <v>0</v>
      </c>
      <c r="LX83" s="55">
        <f>('Total Expenditures by City'!LX83/'Total Expenditures by City'!LX$5)</f>
        <v>0</v>
      </c>
      <c r="LY83" s="55">
        <f>('Total Expenditures by City'!LY83/'Total Expenditures by City'!LY$5)</f>
        <v>0</v>
      </c>
      <c r="LZ83" s="55">
        <f>('Total Expenditures by City'!LZ83/'Total Expenditures by City'!LZ$5)</f>
        <v>0</v>
      </c>
      <c r="MA83" s="55">
        <f>('Total Expenditures by City'!MA83/'Total Expenditures by City'!MA$5)</f>
        <v>0</v>
      </c>
      <c r="MB83" s="55">
        <f>('Total Expenditures by City'!MB83/'Total Expenditures by City'!MB$5)</f>
        <v>0</v>
      </c>
      <c r="MC83" s="55">
        <f>('Total Expenditures by City'!MC83/'Total Expenditures by City'!MC$5)</f>
        <v>0</v>
      </c>
      <c r="MD83" s="55">
        <f>('Total Expenditures by City'!MD83/'Total Expenditures by City'!MD$5)</f>
        <v>0</v>
      </c>
      <c r="ME83" s="55">
        <f>('Total Expenditures by City'!ME83/'Total Expenditures by City'!ME$5)</f>
        <v>0</v>
      </c>
      <c r="MF83" s="55">
        <f>('Total Expenditures by City'!MF83/'Total Expenditures by City'!MF$5)</f>
        <v>0</v>
      </c>
      <c r="MG83" s="55">
        <f>('Total Expenditures by City'!MG83/'Total Expenditures by City'!MG$5)</f>
        <v>0</v>
      </c>
      <c r="MH83" s="55">
        <f>('Total Expenditures by City'!MH83/'Total Expenditures by City'!MH$5)</f>
        <v>0</v>
      </c>
      <c r="MI83" s="55">
        <f>('Total Expenditures by City'!MI83/'Total Expenditures by City'!MI$5)</f>
        <v>0</v>
      </c>
      <c r="MJ83" s="55">
        <f>('Total Expenditures by City'!MJ83/'Total Expenditures by City'!MJ$5)</f>
        <v>0</v>
      </c>
      <c r="MK83" s="55">
        <f>('Total Expenditures by City'!MK83/'Total Expenditures by City'!MK$5)</f>
        <v>0</v>
      </c>
      <c r="ML83" s="55">
        <f>('Total Expenditures by City'!ML83/'Total Expenditures by City'!ML$5)</f>
        <v>0</v>
      </c>
      <c r="MM83" s="55">
        <f>('Total Expenditures by City'!MM83/'Total Expenditures by City'!MM$5)</f>
        <v>0</v>
      </c>
      <c r="MN83" s="55">
        <f>('Total Expenditures by City'!MN83/'Total Expenditures by City'!MN$5)</f>
        <v>0</v>
      </c>
      <c r="MO83" s="55">
        <f>('Total Expenditures by City'!MO83/'Total Expenditures by City'!MO$5)</f>
        <v>0</v>
      </c>
      <c r="MP83" s="55">
        <f>('Total Expenditures by City'!MP83/'Total Expenditures by City'!MP$5)</f>
        <v>0</v>
      </c>
      <c r="MQ83" s="55">
        <f>('Total Expenditures by City'!MQ83/'Total Expenditures by City'!MQ$5)</f>
        <v>0</v>
      </c>
      <c r="MR83" s="55">
        <f>('Total Expenditures by City'!MR83/'Total Expenditures by City'!MR$5)</f>
        <v>0</v>
      </c>
      <c r="MS83" s="55">
        <f>('Total Expenditures by City'!MS83/'Total Expenditures by City'!MS$5)</f>
        <v>0</v>
      </c>
      <c r="MT83" s="55">
        <f>('Total Expenditures by City'!MT83/'Total Expenditures by City'!MT$5)</f>
        <v>0</v>
      </c>
      <c r="MU83" s="55">
        <f>('Total Expenditures by City'!MU83/'Total Expenditures by City'!MU$5)</f>
        <v>0</v>
      </c>
      <c r="MV83" s="55">
        <f>('Total Expenditures by City'!MV83/'Total Expenditures by City'!MV$5)</f>
        <v>0</v>
      </c>
      <c r="MW83" s="55">
        <f>('Total Expenditures by City'!MW83/'Total Expenditures by City'!MW$5)</f>
        <v>0</v>
      </c>
      <c r="MX83" s="55">
        <f>('Total Expenditures by City'!MX83/'Total Expenditures by City'!MX$5)</f>
        <v>0</v>
      </c>
      <c r="MY83" s="55">
        <f>('Total Expenditures by City'!MY83/'Total Expenditures by City'!MY$5)</f>
        <v>0</v>
      </c>
      <c r="MZ83" s="55">
        <f>('Total Expenditures by City'!MZ83/'Total Expenditures by City'!MZ$5)</f>
        <v>0</v>
      </c>
      <c r="NA83" s="55">
        <f>('Total Expenditures by City'!NA83/'Total Expenditures by City'!NA$5)</f>
        <v>0</v>
      </c>
      <c r="NB83" s="55">
        <f>('Total Expenditures by City'!NB83/'Total Expenditures by City'!NB$5)</f>
        <v>0</v>
      </c>
      <c r="NC83" s="55">
        <f>('Total Expenditures by City'!NC83/'Total Expenditures by City'!NC$5)</f>
        <v>0</v>
      </c>
      <c r="ND83" s="55">
        <f>('Total Expenditures by City'!ND83/'Total Expenditures by City'!ND$5)</f>
        <v>0</v>
      </c>
      <c r="NE83" s="55">
        <f>('Total Expenditures by City'!NE83/'Total Expenditures by City'!NE$5)</f>
        <v>0</v>
      </c>
      <c r="NF83" s="55">
        <f>('Total Expenditures by City'!NF83/'Total Expenditures by City'!NF$5)</f>
        <v>0</v>
      </c>
      <c r="NG83" s="55">
        <f>('Total Expenditures by City'!NG83/'Total Expenditures by City'!NG$5)</f>
        <v>0</v>
      </c>
      <c r="NH83" s="55">
        <f>('Total Expenditures by City'!NH83/'Total Expenditures by City'!NH$5)</f>
        <v>0</v>
      </c>
      <c r="NI83" s="55">
        <f>('Total Expenditures by City'!NI83/'Total Expenditures by City'!NI$5)</f>
        <v>0</v>
      </c>
      <c r="NJ83" s="55">
        <f>('Total Expenditures by City'!NJ83/'Total Expenditures by City'!NJ$5)</f>
        <v>0</v>
      </c>
      <c r="NK83" s="55">
        <f>('Total Expenditures by City'!NK83/'Total Expenditures by City'!NK$5)</f>
        <v>0</v>
      </c>
      <c r="NL83" s="55">
        <f>('Total Expenditures by City'!NL83/'Total Expenditures by City'!NL$5)</f>
        <v>0</v>
      </c>
      <c r="NM83" s="55">
        <f>('Total Expenditures by City'!NM83/'Total Expenditures by City'!NM$5)</f>
        <v>0</v>
      </c>
      <c r="NN83" s="55">
        <f>('Total Expenditures by City'!NN83/'Total Expenditures by City'!NN$5)</f>
        <v>0</v>
      </c>
      <c r="NO83" s="55">
        <f>('Total Expenditures by City'!NO83/'Total Expenditures by City'!NO$5)</f>
        <v>0</v>
      </c>
      <c r="NP83" s="55">
        <f>('Total Expenditures by City'!NP83/'Total Expenditures by City'!NP$5)</f>
        <v>0</v>
      </c>
      <c r="NQ83" s="55">
        <f>('Total Expenditures by City'!NQ83/'Total Expenditures by City'!NQ$5)</f>
        <v>0</v>
      </c>
      <c r="NR83" s="55">
        <f>('Total Expenditures by City'!NR83/'Total Expenditures by City'!NR$5)</f>
        <v>0</v>
      </c>
      <c r="NS83" s="55">
        <f>('Total Expenditures by City'!NS83/'Total Expenditures by City'!NS$5)</f>
        <v>0</v>
      </c>
      <c r="NT83" s="55">
        <f>('Total Expenditures by City'!NT83/'Total Expenditures by City'!NT$5)</f>
        <v>0</v>
      </c>
      <c r="NU83" s="55">
        <f>('Total Expenditures by City'!NU83/'Total Expenditures by City'!NU$5)</f>
        <v>0</v>
      </c>
      <c r="NV83" s="55">
        <f>('Total Expenditures by City'!NV83/'Total Expenditures by City'!NV$5)</f>
        <v>0</v>
      </c>
      <c r="NW83" s="55">
        <f>('Total Expenditures by City'!NW83/'Total Expenditures by City'!NW$5)</f>
        <v>0</v>
      </c>
      <c r="NX83" s="55">
        <f>('Total Expenditures by City'!NX83/'Total Expenditures by City'!NX$5)</f>
        <v>0</v>
      </c>
      <c r="NY83" s="55">
        <f>('Total Expenditures by City'!NY83/'Total Expenditures by City'!NY$5)</f>
        <v>0</v>
      </c>
      <c r="NZ83" s="55">
        <f>('Total Expenditures by City'!NZ83/'Total Expenditures by City'!NZ$5)</f>
        <v>0</v>
      </c>
      <c r="OA83" s="55">
        <f>('Total Expenditures by City'!OA83/'Total Expenditures by City'!OA$5)</f>
        <v>0</v>
      </c>
      <c r="OB83" s="55">
        <f>('Total Expenditures by City'!OB83/'Total Expenditures by City'!OB$5)</f>
        <v>0</v>
      </c>
      <c r="OC83" s="55">
        <f>('Total Expenditures by City'!OC83/'Total Expenditures by City'!OC$5)</f>
        <v>0</v>
      </c>
      <c r="OD83" s="55">
        <f>('Total Expenditures by City'!OD83/'Total Expenditures by City'!OD$5)</f>
        <v>0</v>
      </c>
      <c r="OE83" s="55">
        <f>('Total Expenditures by City'!OE83/'Total Expenditures by City'!OE$5)</f>
        <v>0</v>
      </c>
      <c r="OF83" s="55">
        <f>('Total Expenditures by City'!OF83/'Total Expenditures by City'!OF$5)</f>
        <v>0</v>
      </c>
      <c r="OG83" s="55">
        <f>('Total Expenditures by City'!OG83/'Total Expenditures by City'!OG$5)</f>
        <v>0</v>
      </c>
      <c r="OH83" s="55">
        <f>('Total Expenditures by City'!OH83/'Total Expenditures by City'!OH$5)</f>
        <v>0</v>
      </c>
      <c r="OI83" s="55">
        <f>('Total Expenditures by City'!OI83/'Total Expenditures by City'!OI$5)</f>
        <v>0</v>
      </c>
      <c r="OJ83" s="55">
        <f>('Total Expenditures by City'!OJ83/'Total Expenditures by City'!OJ$5)</f>
        <v>0</v>
      </c>
      <c r="OK83" s="55">
        <f>('Total Expenditures by City'!OK83/'Total Expenditures by City'!OK$5)</f>
        <v>0</v>
      </c>
      <c r="OL83" s="55">
        <f>('Total Expenditures by City'!OL83/'Total Expenditures by City'!OL$5)</f>
        <v>0</v>
      </c>
      <c r="OM83" s="55">
        <f>('Total Expenditures by City'!OM83/'Total Expenditures by City'!OM$5)</f>
        <v>0</v>
      </c>
      <c r="ON83" s="55">
        <f>('Total Expenditures by City'!ON83/'Total Expenditures by City'!ON$5)</f>
        <v>0</v>
      </c>
      <c r="OO83" s="55">
        <f>('Total Expenditures by City'!OO83/'Total Expenditures by City'!OO$5)</f>
        <v>0</v>
      </c>
      <c r="OP83" s="55">
        <f>('Total Expenditures by City'!OP83/'Total Expenditures by City'!OP$5)</f>
        <v>0</v>
      </c>
      <c r="OQ83" s="55">
        <f>('Total Expenditures by City'!OQ83/'Total Expenditures by City'!OQ$5)</f>
        <v>0</v>
      </c>
      <c r="OR83" s="55">
        <f>('Total Expenditures by City'!OR83/'Total Expenditures by City'!OR$5)</f>
        <v>0</v>
      </c>
      <c r="OS83" s="55">
        <f>('Total Expenditures by City'!OS83/'Total Expenditures by City'!OS$5)</f>
        <v>0</v>
      </c>
      <c r="OT83" s="55">
        <f>('Total Expenditures by City'!OT83/'Total Expenditures by City'!OT$5)</f>
        <v>0</v>
      </c>
      <c r="OU83" s="55">
        <f>('Total Expenditures by City'!OU83/'Total Expenditures by City'!OU$5)</f>
        <v>0</v>
      </c>
      <c r="OV83" s="55">
        <f>('Total Expenditures by City'!OV83/'Total Expenditures by City'!OV$5)</f>
        <v>0</v>
      </c>
      <c r="OW83" s="55">
        <f>('Total Expenditures by City'!OW83/'Total Expenditures by City'!OW$5)</f>
        <v>0</v>
      </c>
      <c r="OX83" s="56">
        <f>('Total Expenditures by City'!OX83/'Total Expenditures by City'!OX$5)</f>
        <v>0</v>
      </c>
    </row>
    <row r="84" spans="1:414" x14ac:dyDescent="0.25">
      <c r="A84" s="4"/>
      <c r="B84" s="5">
        <v>712</v>
      </c>
      <c r="C84" s="6" t="s">
        <v>568</v>
      </c>
      <c r="D84" s="55">
        <f>('Total Expenditures by City'!D84/'Total Expenditures by City'!D$5)</f>
        <v>0</v>
      </c>
      <c r="E84" s="55">
        <f>('Total Expenditures by City'!E84/'Total Expenditures by City'!E$5)</f>
        <v>0</v>
      </c>
      <c r="F84" s="55">
        <f>('Total Expenditures by City'!F84/'Total Expenditures by City'!F$5)</f>
        <v>0</v>
      </c>
      <c r="G84" s="55">
        <f>('Total Expenditures by City'!G84/'Total Expenditures by City'!G$5)</f>
        <v>0</v>
      </c>
      <c r="H84" s="55">
        <f>('Total Expenditures by City'!H84/'Total Expenditures by City'!H$5)</f>
        <v>0</v>
      </c>
      <c r="I84" s="55">
        <f>('Total Expenditures by City'!I84/'Total Expenditures by City'!I$5)</f>
        <v>0</v>
      </c>
      <c r="J84" s="55">
        <f>('Total Expenditures by City'!J84/'Total Expenditures by City'!J$5)</f>
        <v>0</v>
      </c>
      <c r="K84" s="55">
        <f>('Total Expenditures by City'!K84/'Total Expenditures by City'!K$5)</f>
        <v>0</v>
      </c>
      <c r="L84" s="55">
        <f>('Total Expenditures by City'!L84/'Total Expenditures by City'!L$5)</f>
        <v>0</v>
      </c>
      <c r="M84" s="55">
        <f>('Total Expenditures by City'!M84/'Total Expenditures by City'!M$5)</f>
        <v>0</v>
      </c>
      <c r="N84" s="55">
        <f>('Total Expenditures by City'!N84/'Total Expenditures by City'!N$5)</f>
        <v>0</v>
      </c>
      <c r="O84" s="55">
        <f>('Total Expenditures by City'!O84/'Total Expenditures by City'!O$5)</f>
        <v>0</v>
      </c>
      <c r="P84" s="55">
        <f>('Total Expenditures by City'!P84/'Total Expenditures by City'!P$5)</f>
        <v>0</v>
      </c>
      <c r="Q84" s="55">
        <f>('Total Expenditures by City'!Q84/'Total Expenditures by City'!Q$5)</f>
        <v>0</v>
      </c>
      <c r="R84" s="55">
        <f>('Total Expenditures by City'!R84/'Total Expenditures by City'!R$5)</f>
        <v>0</v>
      </c>
      <c r="S84" s="55">
        <f>('Total Expenditures by City'!S84/'Total Expenditures by City'!S$5)</f>
        <v>0</v>
      </c>
      <c r="T84" s="55">
        <f>('Total Expenditures by City'!T84/'Total Expenditures by City'!T$5)</f>
        <v>0</v>
      </c>
      <c r="U84" s="55">
        <f>('Total Expenditures by City'!U84/'Total Expenditures by City'!U$5)</f>
        <v>0</v>
      </c>
      <c r="V84" s="55">
        <f>('Total Expenditures by City'!V84/'Total Expenditures by City'!V$5)</f>
        <v>0</v>
      </c>
      <c r="W84" s="55">
        <f>('Total Expenditures by City'!W84/'Total Expenditures by City'!W$5)</f>
        <v>0</v>
      </c>
      <c r="X84" s="55">
        <f>('Total Expenditures by City'!X84/'Total Expenditures by City'!X$5)</f>
        <v>0</v>
      </c>
      <c r="Y84" s="55">
        <f>('Total Expenditures by City'!Y84/'Total Expenditures by City'!Y$5)</f>
        <v>0</v>
      </c>
      <c r="Z84" s="55">
        <f>('Total Expenditures by City'!Z84/'Total Expenditures by City'!Z$5)</f>
        <v>0</v>
      </c>
      <c r="AA84" s="55">
        <f>('Total Expenditures by City'!AA84/'Total Expenditures by City'!AA$5)</f>
        <v>0</v>
      </c>
      <c r="AB84" s="55">
        <f>('Total Expenditures by City'!AB84/'Total Expenditures by City'!AB$5)</f>
        <v>0</v>
      </c>
      <c r="AC84" s="55">
        <f>('Total Expenditures by City'!AC84/'Total Expenditures by City'!AC$5)</f>
        <v>0</v>
      </c>
      <c r="AD84" s="55">
        <f>('Total Expenditures by City'!AD84/'Total Expenditures by City'!AD$5)</f>
        <v>0</v>
      </c>
      <c r="AE84" s="55">
        <f>('Total Expenditures by City'!AE84/'Total Expenditures by City'!AE$5)</f>
        <v>0</v>
      </c>
      <c r="AF84" s="55">
        <f>('Total Expenditures by City'!AF84/'Total Expenditures by City'!AF$5)</f>
        <v>0</v>
      </c>
      <c r="AG84" s="55">
        <f>('Total Expenditures by City'!AG84/'Total Expenditures by City'!AG$5)</f>
        <v>0</v>
      </c>
      <c r="AH84" s="55">
        <f>('Total Expenditures by City'!AH84/'Total Expenditures by City'!AH$5)</f>
        <v>0</v>
      </c>
      <c r="AI84" s="55">
        <f>('Total Expenditures by City'!AI84/'Total Expenditures by City'!AI$5)</f>
        <v>0</v>
      </c>
      <c r="AJ84" s="55">
        <f>('Total Expenditures by City'!AJ84/'Total Expenditures by City'!AJ$5)</f>
        <v>0</v>
      </c>
      <c r="AK84" s="55">
        <f>('Total Expenditures by City'!AK84/'Total Expenditures by City'!AK$5)</f>
        <v>0</v>
      </c>
      <c r="AL84" s="55">
        <f>('Total Expenditures by City'!AL84/'Total Expenditures by City'!AL$5)</f>
        <v>0</v>
      </c>
      <c r="AM84" s="55">
        <f>('Total Expenditures by City'!AM84/'Total Expenditures by City'!AM$5)</f>
        <v>0</v>
      </c>
      <c r="AN84" s="55">
        <f>('Total Expenditures by City'!AN84/'Total Expenditures by City'!AN$5)</f>
        <v>0</v>
      </c>
      <c r="AO84" s="55">
        <f>('Total Expenditures by City'!AO84/'Total Expenditures by City'!AO$5)</f>
        <v>0</v>
      </c>
      <c r="AP84" s="55">
        <f>('Total Expenditures by City'!AP84/'Total Expenditures by City'!AP$5)</f>
        <v>0</v>
      </c>
      <c r="AQ84" s="55">
        <f>('Total Expenditures by City'!AQ84/'Total Expenditures by City'!AQ$5)</f>
        <v>0</v>
      </c>
      <c r="AR84" s="55">
        <f>('Total Expenditures by City'!AR84/'Total Expenditures by City'!AR$5)</f>
        <v>0</v>
      </c>
      <c r="AS84" s="55">
        <f>('Total Expenditures by City'!AS84/'Total Expenditures by City'!AS$5)</f>
        <v>0</v>
      </c>
      <c r="AT84" s="55">
        <f>('Total Expenditures by City'!AT84/'Total Expenditures by City'!AT$5)</f>
        <v>0</v>
      </c>
      <c r="AU84" s="55">
        <f>('Total Expenditures by City'!AU84/'Total Expenditures by City'!AU$5)</f>
        <v>0</v>
      </c>
      <c r="AV84" s="55">
        <f>('Total Expenditures by City'!AV84/'Total Expenditures by City'!AV$5)</f>
        <v>0</v>
      </c>
      <c r="AW84" s="55">
        <f>('Total Expenditures by City'!AW84/'Total Expenditures by City'!AW$5)</f>
        <v>0</v>
      </c>
      <c r="AX84" s="55">
        <f>('Total Expenditures by City'!AX84/'Total Expenditures by City'!AX$5)</f>
        <v>0</v>
      </c>
      <c r="AY84" s="55">
        <f>('Total Expenditures by City'!AY84/'Total Expenditures by City'!AY$5)</f>
        <v>0</v>
      </c>
      <c r="AZ84" s="55">
        <f>('Total Expenditures by City'!AZ84/'Total Expenditures by City'!AZ$5)</f>
        <v>0</v>
      </c>
      <c r="BA84" s="55">
        <f>('Total Expenditures by City'!BA84/'Total Expenditures by City'!BA$5)</f>
        <v>0</v>
      </c>
      <c r="BB84" s="55">
        <f>('Total Expenditures by City'!BB84/'Total Expenditures by City'!BB$5)</f>
        <v>0</v>
      </c>
      <c r="BC84" s="55">
        <f>('Total Expenditures by City'!BC84/'Total Expenditures by City'!BC$5)</f>
        <v>0</v>
      </c>
      <c r="BD84" s="55">
        <f>('Total Expenditures by City'!BD84/'Total Expenditures by City'!BD$5)</f>
        <v>0</v>
      </c>
      <c r="BE84" s="55">
        <f>('Total Expenditures by City'!BE84/'Total Expenditures by City'!BE$5)</f>
        <v>0</v>
      </c>
      <c r="BF84" s="55">
        <f>('Total Expenditures by City'!BF84/'Total Expenditures by City'!BF$5)</f>
        <v>0</v>
      </c>
      <c r="BG84" s="55">
        <f>('Total Expenditures by City'!BG84/'Total Expenditures by City'!BG$5)</f>
        <v>0</v>
      </c>
      <c r="BH84" s="55">
        <f>('Total Expenditures by City'!BH84/'Total Expenditures by City'!BH$5)</f>
        <v>0</v>
      </c>
      <c r="BI84" s="55">
        <f>('Total Expenditures by City'!BI84/'Total Expenditures by City'!BI$5)</f>
        <v>0</v>
      </c>
      <c r="BJ84" s="55">
        <f>('Total Expenditures by City'!BJ84/'Total Expenditures by City'!BJ$5)</f>
        <v>0</v>
      </c>
      <c r="BK84" s="55">
        <f>('Total Expenditures by City'!BK84/'Total Expenditures by City'!BK$5)</f>
        <v>0</v>
      </c>
      <c r="BL84" s="55">
        <f>('Total Expenditures by City'!BL84/'Total Expenditures by City'!BL$5)</f>
        <v>0</v>
      </c>
      <c r="BM84" s="55">
        <f>('Total Expenditures by City'!BM84/'Total Expenditures by City'!BM$5)</f>
        <v>0</v>
      </c>
      <c r="BN84" s="55">
        <f>('Total Expenditures by City'!BN84/'Total Expenditures by City'!BN$5)</f>
        <v>0</v>
      </c>
      <c r="BO84" s="55">
        <f>('Total Expenditures by City'!BO84/'Total Expenditures by City'!BO$5)</f>
        <v>0</v>
      </c>
      <c r="BP84" s="55">
        <f>('Total Expenditures by City'!BP84/'Total Expenditures by City'!BP$5)</f>
        <v>0</v>
      </c>
      <c r="BQ84" s="55">
        <f>('Total Expenditures by City'!BQ84/'Total Expenditures by City'!BQ$5)</f>
        <v>0</v>
      </c>
      <c r="BR84" s="55">
        <f>('Total Expenditures by City'!BR84/'Total Expenditures by City'!BR$5)</f>
        <v>0</v>
      </c>
      <c r="BS84" s="55">
        <f>('Total Expenditures by City'!BS84/'Total Expenditures by City'!BS$5)</f>
        <v>0</v>
      </c>
      <c r="BT84" s="55">
        <f>('Total Expenditures by City'!BT84/'Total Expenditures by City'!BT$5)</f>
        <v>0</v>
      </c>
      <c r="BU84" s="55">
        <f>('Total Expenditures by City'!BU84/'Total Expenditures by City'!BU$5)</f>
        <v>0</v>
      </c>
      <c r="BV84" s="55">
        <f>('Total Expenditures by City'!BV84/'Total Expenditures by City'!BV$5)</f>
        <v>0</v>
      </c>
      <c r="BW84" s="55">
        <f>('Total Expenditures by City'!BW84/'Total Expenditures by City'!BW$5)</f>
        <v>0</v>
      </c>
      <c r="BX84" s="55">
        <f>('Total Expenditures by City'!BX84/'Total Expenditures by City'!BX$5)</f>
        <v>0</v>
      </c>
      <c r="BY84" s="55">
        <f>('Total Expenditures by City'!BY84/'Total Expenditures by City'!BY$5)</f>
        <v>0</v>
      </c>
      <c r="BZ84" s="55">
        <f>('Total Expenditures by City'!BZ84/'Total Expenditures by City'!BZ$5)</f>
        <v>0</v>
      </c>
      <c r="CA84" s="55">
        <f>('Total Expenditures by City'!CA84/'Total Expenditures by City'!CA$5)</f>
        <v>0</v>
      </c>
      <c r="CB84" s="55">
        <f>('Total Expenditures by City'!CB84/'Total Expenditures by City'!CB$5)</f>
        <v>0</v>
      </c>
      <c r="CC84" s="55">
        <f>('Total Expenditures by City'!CC84/'Total Expenditures by City'!CC$5)</f>
        <v>0</v>
      </c>
      <c r="CD84" s="55">
        <f>('Total Expenditures by City'!CD84/'Total Expenditures by City'!CD$5)</f>
        <v>0</v>
      </c>
      <c r="CE84" s="55">
        <f>('Total Expenditures by City'!CE84/'Total Expenditures by City'!CE$5)</f>
        <v>0</v>
      </c>
      <c r="CF84" s="55">
        <f>('Total Expenditures by City'!CF84/'Total Expenditures by City'!CF$5)</f>
        <v>0</v>
      </c>
      <c r="CG84" s="55">
        <f>('Total Expenditures by City'!CG84/'Total Expenditures by City'!CG$5)</f>
        <v>0</v>
      </c>
      <c r="CH84" s="55">
        <f>('Total Expenditures by City'!CH84/'Total Expenditures by City'!CH$5)</f>
        <v>0</v>
      </c>
      <c r="CI84" s="55">
        <f>('Total Expenditures by City'!CI84/'Total Expenditures by City'!CI$5)</f>
        <v>0</v>
      </c>
      <c r="CJ84" s="55">
        <f>('Total Expenditures by City'!CJ84/'Total Expenditures by City'!CJ$5)</f>
        <v>0</v>
      </c>
      <c r="CK84" s="55">
        <f>('Total Expenditures by City'!CK84/'Total Expenditures by City'!CK$5)</f>
        <v>0</v>
      </c>
      <c r="CL84" s="55">
        <f>('Total Expenditures by City'!CL84/'Total Expenditures by City'!CL$5)</f>
        <v>0</v>
      </c>
      <c r="CM84" s="55">
        <f>('Total Expenditures by City'!CM84/'Total Expenditures by City'!CM$5)</f>
        <v>0</v>
      </c>
      <c r="CN84" s="55">
        <f>('Total Expenditures by City'!CN84/'Total Expenditures by City'!CN$5)</f>
        <v>0</v>
      </c>
      <c r="CO84" s="55">
        <f>('Total Expenditures by City'!CO84/'Total Expenditures by City'!CO$5)</f>
        <v>0</v>
      </c>
      <c r="CP84" s="55">
        <f>('Total Expenditures by City'!CP84/'Total Expenditures by City'!CP$5)</f>
        <v>0</v>
      </c>
      <c r="CQ84" s="55">
        <f>('Total Expenditures by City'!CQ84/'Total Expenditures by City'!CQ$5)</f>
        <v>0</v>
      </c>
      <c r="CR84" s="55">
        <f>('Total Expenditures by City'!CR84/'Total Expenditures by City'!CR$5)</f>
        <v>0</v>
      </c>
      <c r="CS84" s="55">
        <f>('Total Expenditures by City'!CS84/'Total Expenditures by City'!CS$5)</f>
        <v>0</v>
      </c>
      <c r="CT84" s="55">
        <f>('Total Expenditures by City'!CT84/'Total Expenditures by City'!CT$5)</f>
        <v>0</v>
      </c>
      <c r="CU84" s="55">
        <f>('Total Expenditures by City'!CU84/'Total Expenditures by City'!CU$5)</f>
        <v>0</v>
      </c>
      <c r="CV84" s="55">
        <f>('Total Expenditures by City'!CV84/'Total Expenditures by City'!CV$5)</f>
        <v>0</v>
      </c>
      <c r="CW84" s="55">
        <f>('Total Expenditures by City'!CW84/'Total Expenditures by City'!CW$5)</f>
        <v>0</v>
      </c>
      <c r="CX84" s="55">
        <f>('Total Expenditures by City'!CX84/'Total Expenditures by City'!CX$5)</f>
        <v>0</v>
      </c>
      <c r="CY84" s="55">
        <f>('Total Expenditures by City'!CY84/'Total Expenditures by City'!CY$5)</f>
        <v>0</v>
      </c>
      <c r="CZ84" s="55">
        <f>('Total Expenditures by City'!CZ84/'Total Expenditures by City'!CZ$5)</f>
        <v>0</v>
      </c>
      <c r="DA84" s="55">
        <f>('Total Expenditures by City'!DA84/'Total Expenditures by City'!DA$5)</f>
        <v>0</v>
      </c>
      <c r="DB84" s="55">
        <f>('Total Expenditures by City'!DB84/'Total Expenditures by City'!DB$5)</f>
        <v>0</v>
      </c>
      <c r="DC84" s="55">
        <f>('Total Expenditures by City'!DC84/'Total Expenditures by City'!DC$5)</f>
        <v>0</v>
      </c>
      <c r="DD84" s="55">
        <f>('Total Expenditures by City'!DD84/'Total Expenditures by City'!DD$5)</f>
        <v>0</v>
      </c>
      <c r="DE84" s="55">
        <f>('Total Expenditures by City'!DE84/'Total Expenditures by City'!DE$5)</f>
        <v>0</v>
      </c>
      <c r="DF84" s="55">
        <f>('Total Expenditures by City'!DF84/'Total Expenditures by City'!DF$5)</f>
        <v>0</v>
      </c>
      <c r="DG84" s="55">
        <f>('Total Expenditures by City'!DG84/'Total Expenditures by City'!DG$5)</f>
        <v>0</v>
      </c>
      <c r="DH84" s="55">
        <f>('Total Expenditures by City'!DH84/'Total Expenditures by City'!DH$5)</f>
        <v>0</v>
      </c>
      <c r="DI84" s="55">
        <f>('Total Expenditures by City'!DI84/'Total Expenditures by City'!DI$5)</f>
        <v>0</v>
      </c>
      <c r="DJ84" s="55">
        <f>('Total Expenditures by City'!DJ84/'Total Expenditures by City'!DJ$5)</f>
        <v>0</v>
      </c>
      <c r="DK84" s="55">
        <f>('Total Expenditures by City'!DK84/'Total Expenditures by City'!DK$5)</f>
        <v>0</v>
      </c>
      <c r="DL84" s="55">
        <f>('Total Expenditures by City'!DL84/'Total Expenditures by City'!DL$5)</f>
        <v>0</v>
      </c>
      <c r="DM84" s="55">
        <f>('Total Expenditures by City'!DM84/'Total Expenditures by City'!DM$5)</f>
        <v>0</v>
      </c>
      <c r="DN84" s="55">
        <f>('Total Expenditures by City'!DN84/'Total Expenditures by City'!DN$5)</f>
        <v>0</v>
      </c>
      <c r="DO84" s="55">
        <f>('Total Expenditures by City'!DO84/'Total Expenditures by City'!DO$5)</f>
        <v>0</v>
      </c>
      <c r="DP84" s="55">
        <f>('Total Expenditures by City'!DP84/'Total Expenditures by City'!DP$5)</f>
        <v>0</v>
      </c>
      <c r="DQ84" s="55">
        <f>('Total Expenditures by City'!DQ84/'Total Expenditures by City'!DQ$5)</f>
        <v>0</v>
      </c>
      <c r="DR84" s="55">
        <f>('Total Expenditures by City'!DR84/'Total Expenditures by City'!DR$5)</f>
        <v>0</v>
      </c>
      <c r="DS84" s="55">
        <f>('Total Expenditures by City'!DS84/'Total Expenditures by City'!DS$5)</f>
        <v>0</v>
      </c>
      <c r="DT84" s="55">
        <f>('Total Expenditures by City'!DT84/'Total Expenditures by City'!DT$5)</f>
        <v>0</v>
      </c>
      <c r="DU84" s="55">
        <f>('Total Expenditures by City'!DU84/'Total Expenditures by City'!DU$5)</f>
        <v>0</v>
      </c>
      <c r="DV84" s="55">
        <f>('Total Expenditures by City'!DV84/'Total Expenditures by City'!DV$5)</f>
        <v>0</v>
      </c>
      <c r="DW84" s="55">
        <f>('Total Expenditures by City'!DW84/'Total Expenditures by City'!DW$5)</f>
        <v>0</v>
      </c>
      <c r="DX84" s="55">
        <f>('Total Expenditures by City'!DX84/'Total Expenditures by City'!DX$5)</f>
        <v>0</v>
      </c>
      <c r="DY84" s="55">
        <f>('Total Expenditures by City'!DY84/'Total Expenditures by City'!DY$5)</f>
        <v>0</v>
      </c>
      <c r="DZ84" s="55">
        <f>('Total Expenditures by City'!DZ84/'Total Expenditures by City'!DZ$5)</f>
        <v>0</v>
      </c>
      <c r="EA84" s="55">
        <f>('Total Expenditures by City'!EA84/'Total Expenditures by City'!EA$5)</f>
        <v>0</v>
      </c>
      <c r="EB84" s="55">
        <f>('Total Expenditures by City'!EB84/'Total Expenditures by City'!EB$5)</f>
        <v>0</v>
      </c>
      <c r="EC84" s="55">
        <f>('Total Expenditures by City'!EC84/'Total Expenditures by City'!EC$5)</f>
        <v>0</v>
      </c>
      <c r="ED84" s="55">
        <f>('Total Expenditures by City'!ED84/'Total Expenditures by City'!ED$5)</f>
        <v>0</v>
      </c>
      <c r="EE84" s="55">
        <f>('Total Expenditures by City'!EE84/'Total Expenditures by City'!EE$5)</f>
        <v>0</v>
      </c>
      <c r="EF84" s="55">
        <f>('Total Expenditures by City'!EF84/'Total Expenditures by City'!EF$5)</f>
        <v>0</v>
      </c>
      <c r="EG84" s="55">
        <f>('Total Expenditures by City'!EG84/'Total Expenditures by City'!EG$5)</f>
        <v>0</v>
      </c>
      <c r="EH84" s="55">
        <f>('Total Expenditures by City'!EH84/'Total Expenditures by City'!EH$5)</f>
        <v>0</v>
      </c>
      <c r="EI84" s="55">
        <f>('Total Expenditures by City'!EI84/'Total Expenditures by City'!EI$5)</f>
        <v>0</v>
      </c>
      <c r="EJ84" s="55">
        <f>('Total Expenditures by City'!EJ84/'Total Expenditures by City'!EJ$5)</f>
        <v>0</v>
      </c>
      <c r="EK84" s="55">
        <f>('Total Expenditures by City'!EK84/'Total Expenditures by City'!EK$5)</f>
        <v>0</v>
      </c>
      <c r="EL84" s="55">
        <f>('Total Expenditures by City'!EL84/'Total Expenditures by City'!EL$5)</f>
        <v>0</v>
      </c>
      <c r="EM84" s="55">
        <f>('Total Expenditures by City'!EM84/'Total Expenditures by City'!EM$5)</f>
        <v>0</v>
      </c>
      <c r="EN84" s="55">
        <f>('Total Expenditures by City'!EN84/'Total Expenditures by City'!EN$5)</f>
        <v>0</v>
      </c>
      <c r="EO84" s="55">
        <f>('Total Expenditures by City'!EO84/'Total Expenditures by City'!EO$5)</f>
        <v>0</v>
      </c>
      <c r="EP84" s="55">
        <f>('Total Expenditures by City'!EP84/'Total Expenditures by City'!EP$5)</f>
        <v>0</v>
      </c>
      <c r="EQ84" s="55">
        <f>('Total Expenditures by City'!EQ84/'Total Expenditures by City'!EQ$5)</f>
        <v>0</v>
      </c>
      <c r="ER84" s="55">
        <f>('Total Expenditures by City'!ER84/'Total Expenditures by City'!ER$5)</f>
        <v>0</v>
      </c>
      <c r="ES84" s="55">
        <f>('Total Expenditures by City'!ES84/'Total Expenditures by City'!ES$5)</f>
        <v>0</v>
      </c>
      <c r="ET84" s="55">
        <f>('Total Expenditures by City'!ET84/'Total Expenditures by City'!ET$5)</f>
        <v>0</v>
      </c>
      <c r="EU84" s="55">
        <f>('Total Expenditures by City'!EU84/'Total Expenditures by City'!EU$5)</f>
        <v>0</v>
      </c>
      <c r="EV84" s="55">
        <f>('Total Expenditures by City'!EV84/'Total Expenditures by City'!EV$5)</f>
        <v>0</v>
      </c>
      <c r="EW84" s="55">
        <f>('Total Expenditures by City'!EW84/'Total Expenditures by City'!EW$5)</f>
        <v>0</v>
      </c>
      <c r="EX84" s="55">
        <f>('Total Expenditures by City'!EX84/'Total Expenditures by City'!EX$5)</f>
        <v>0</v>
      </c>
      <c r="EY84" s="55">
        <f>('Total Expenditures by City'!EY84/'Total Expenditures by City'!EY$5)</f>
        <v>0</v>
      </c>
      <c r="EZ84" s="55">
        <f>('Total Expenditures by City'!EZ84/'Total Expenditures by City'!EZ$5)</f>
        <v>0</v>
      </c>
      <c r="FA84" s="55">
        <f>('Total Expenditures by City'!FA84/'Total Expenditures by City'!FA$5)</f>
        <v>0</v>
      </c>
      <c r="FB84" s="55">
        <f>('Total Expenditures by City'!FB84/'Total Expenditures by City'!FB$5)</f>
        <v>0</v>
      </c>
      <c r="FC84" s="55">
        <f>('Total Expenditures by City'!FC84/'Total Expenditures by City'!FC$5)</f>
        <v>0</v>
      </c>
      <c r="FD84" s="55">
        <f>('Total Expenditures by City'!FD84/'Total Expenditures by City'!FD$5)</f>
        <v>0</v>
      </c>
      <c r="FE84" s="55">
        <f>('Total Expenditures by City'!FE84/'Total Expenditures by City'!FE$5)</f>
        <v>0</v>
      </c>
      <c r="FF84" s="55">
        <f>('Total Expenditures by City'!FF84/'Total Expenditures by City'!FF$5)</f>
        <v>0</v>
      </c>
      <c r="FG84" s="55">
        <f>('Total Expenditures by City'!FG84/'Total Expenditures by City'!FG$5)</f>
        <v>0</v>
      </c>
      <c r="FH84" s="55">
        <f>('Total Expenditures by City'!FH84/'Total Expenditures by City'!FH$5)</f>
        <v>0</v>
      </c>
      <c r="FI84" s="55">
        <f>('Total Expenditures by City'!FI84/'Total Expenditures by City'!FI$5)</f>
        <v>0</v>
      </c>
      <c r="FJ84" s="55">
        <f>('Total Expenditures by City'!FJ84/'Total Expenditures by City'!FJ$5)</f>
        <v>0</v>
      </c>
      <c r="FK84" s="55">
        <f>('Total Expenditures by City'!FK84/'Total Expenditures by City'!FK$5)</f>
        <v>0</v>
      </c>
      <c r="FL84" s="55">
        <f>('Total Expenditures by City'!FL84/'Total Expenditures by City'!FL$5)</f>
        <v>0</v>
      </c>
      <c r="FM84" s="55">
        <f>('Total Expenditures by City'!FM84/'Total Expenditures by City'!FM$5)</f>
        <v>0</v>
      </c>
      <c r="FN84" s="55">
        <f>('Total Expenditures by City'!FN84/'Total Expenditures by City'!FN$5)</f>
        <v>0</v>
      </c>
      <c r="FO84" s="55">
        <f>('Total Expenditures by City'!FO84/'Total Expenditures by City'!FO$5)</f>
        <v>0</v>
      </c>
      <c r="FP84" s="55">
        <f>('Total Expenditures by City'!FP84/'Total Expenditures by City'!FP$5)</f>
        <v>0</v>
      </c>
      <c r="FQ84" s="55">
        <f>('Total Expenditures by City'!FQ84/'Total Expenditures by City'!FQ$5)</f>
        <v>0</v>
      </c>
      <c r="FR84" s="55">
        <f>('Total Expenditures by City'!FR84/'Total Expenditures by City'!FR$5)</f>
        <v>0</v>
      </c>
      <c r="FS84" s="55">
        <f>('Total Expenditures by City'!FS84/'Total Expenditures by City'!FS$5)</f>
        <v>1.9274265836247695E-2</v>
      </c>
      <c r="FT84" s="55">
        <f>('Total Expenditures by City'!FT84/'Total Expenditures by City'!FT$5)</f>
        <v>0</v>
      </c>
      <c r="FU84" s="55">
        <f>('Total Expenditures by City'!FU84/'Total Expenditures by City'!FU$5)</f>
        <v>0</v>
      </c>
      <c r="FV84" s="55">
        <f>('Total Expenditures by City'!FV84/'Total Expenditures by City'!FV$5)</f>
        <v>0</v>
      </c>
      <c r="FW84" s="55">
        <f>('Total Expenditures by City'!FW84/'Total Expenditures by City'!FW$5)</f>
        <v>0</v>
      </c>
      <c r="FX84" s="55">
        <f>('Total Expenditures by City'!FX84/'Total Expenditures by City'!FX$5)</f>
        <v>0</v>
      </c>
      <c r="FY84" s="55">
        <f>('Total Expenditures by City'!FY84/'Total Expenditures by City'!FY$5)</f>
        <v>0</v>
      </c>
      <c r="FZ84" s="55">
        <f>('Total Expenditures by City'!FZ84/'Total Expenditures by City'!FZ$5)</f>
        <v>0</v>
      </c>
      <c r="GA84" s="55">
        <f>('Total Expenditures by City'!GA84/'Total Expenditures by City'!GA$5)</f>
        <v>0</v>
      </c>
      <c r="GB84" s="55">
        <f>('Total Expenditures by City'!GB84/'Total Expenditures by City'!GB$5)</f>
        <v>0</v>
      </c>
      <c r="GC84" s="55">
        <f>('Total Expenditures by City'!GC84/'Total Expenditures by City'!GC$5)</f>
        <v>0</v>
      </c>
      <c r="GD84" s="55">
        <f>('Total Expenditures by City'!GD84/'Total Expenditures by City'!GD$5)</f>
        <v>0</v>
      </c>
      <c r="GE84" s="55">
        <f>('Total Expenditures by City'!GE84/'Total Expenditures by City'!GE$5)</f>
        <v>0</v>
      </c>
      <c r="GF84" s="55">
        <f>('Total Expenditures by City'!GF84/'Total Expenditures by City'!GF$5)</f>
        <v>0</v>
      </c>
      <c r="GG84" s="55">
        <f>('Total Expenditures by City'!GG84/'Total Expenditures by City'!GG$5)</f>
        <v>0</v>
      </c>
      <c r="GH84" s="55">
        <f>('Total Expenditures by City'!GH84/'Total Expenditures by City'!GH$5)</f>
        <v>0</v>
      </c>
      <c r="GI84" s="55">
        <f>('Total Expenditures by City'!GI84/'Total Expenditures by City'!GI$5)</f>
        <v>0</v>
      </c>
      <c r="GJ84" s="55">
        <f>('Total Expenditures by City'!GJ84/'Total Expenditures by City'!GJ$5)</f>
        <v>0</v>
      </c>
      <c r="GK84" s="55">
        <f>('Total Expenditures by City'!GK84/'Total Expenditures by City'!GK$5)</f>
        <v>0</v>
      </c>
      <c r="GL84" s="55">
        <f>('Total Expenditures by City'!GL84/'Total Expenditures by City'!GL$5)</f>
        <v>0</v>
      </c>
      <c r="GM84" s="55">
        <f>('Total Expenditures by City'!GM84/'Total Expenditures by City'!GM$5)</f>
        <v>0</v>
      </c>
      <c r="GN84" s="55">
        <f>('Total Expenditures by City'!GN84/'Total Expenditures by City'!GN$5)</f>
        <v>0</v>
      </c>
      <c r="GO84" s="55">
        <f>('Total Expenditures by City'!GO84/'Total Expenditures by City'!GO$5)</f>
        <v>0</v>
      </c>
      <c r="GP84" s="55">
        <f>('Total Expenditures by City'!GP84/'Total Expenditures by City'!GP$5)</f>
        <v>0</v>
      </c>
      <c r="GQ84" s="55">
        <f>('Total Expenditures by City'!GQ84/'Total Expenditures by City'!GQ$5)</f>
        <v>0</v>
      </c>
      <c r="GR84" s="55">
        <f>('Total Expenditures by City'!GR84/'Total Expenditures by City'!GR$5)</f>
        <v>0</v>
      </c>
      <c r="GS84" s="55">
        <f>('Total Expenditures by City'!GS84/'Total Expenditures by City'!GS$5)</f>
        <v>0</v>
      </c>
      <c r="GT84" s="55">
        <f>('Total Expenditures by City'!GT84/'Total Expenditures by City'!GT$5)</f>
        <v>0</v>
      </c>
      <c r="GU84" s="55">
        <f>('Total Expenditures by City'!GU84/'Total Expenditures by City'!GU$5)</f>
        <v>0</v>
      </c>
      <c r="GV84" s="55">
        <f>('Total Expenditures by City'!GV84/'Total Expenditures by City'!GV$5)</f>
        <v>0</v>
      </c>
      <c r="GW84" s="55">
        <f>('Total Expenditures by City'!GW84/'Total Expenditures by City'!GW$5)</f>
        <v>0</v>
      </c>
      <c r="GX84" s="55">
        <f>('Total Expenditures by City'!GX84/'Total Expenditures by City'!GX$5)</f>
        <v>0</v>
      </c>
      <c r="GY84" s="55">
        <f>('Total Expenditures by City'!GY84/'Total Expenditures by City'!GY$5)</f>
        <v>0</v>
      </c>
      <c r="GZ84" s="55">
        <f>('Total Expenditures by City'!GZ84/'Total Expenditures by City'!GZ$5)</f>
        <v>0</v>
      </c>
      <c r="HA84" s="55">
        <f>('Total Expenditures by City'!HA84/'Total Expenditures by City'!HA$5)</f>
        <v>0</v>
      </c>
      <c r="HB84" s="55">
        <f>('Total Expenditures by City'!HB84/'Total Expenditures by City'!HB$5)</f>
        <v>0</v>
      </c>
      <c r="HC84" s="55">
        <f>('Total Expenditures by City'!HC84/'Total Expenditures by City'!HC$5)</f>
        <v>0</v>
      </c>
      <c r="HD84" s="55">
        <f>('Total Expenditures by City'!HD84/'Total Expenditures by City'!HD$5)</f>
        <v>0</v>
      </c>
      <c r="HE84" s="55">
        <f>('Total Expenditures by City'!HE84/'Total Expenditures by City'!HE$5)</f>
        <v>0</v>
      </c>
      <c r="HF84" s="55">
        <f>('Total Expenditures by City'!HF84/'Total Expenditures by City'!HF$5)</f>
        <v>0</v>
      </c>
      <c r="HG84" s="55">
        <f>('Total Expenditures by City'!HG84/'Total Expenditures by City'!HG$5)</f>
        <v>0</v>
      </c>
      <c r="HH84" s="55">
        <f>('Total Expenditures by City'!HH84/'Total Expenditures by City'!HH$5)</f>
        <v>0</v>
      </c>
      <c r="HI84" s="55">
        <f>('Total Expenditures by City'!HI84/'Total Expenditures by City'!HI$5)</f>
        <v>0</v>
      </c>
      <c r="HJ84" s="55">
        <f>('Total Expenditures by City'!HJ84/'Total Expenditures by City'!HJ$5)</f>
        <v>0</v>
      </c>
      <c r="HK84" s="55">
        <f>('Total Expenditures by City'!HK84/'Total Expenditures by City'!HK$5)</f>
        <v>0</v>
      </c>
      <c r="HL84" s="55">
        <f>('Total Expenditures by City'!HL84/'Total Expenditures by City'!HL$5)</f>
        <v>0</v>
      </c>
      <c r="HM84" s="55">
        <f>('Total Expenditures by City'!HM84/'Total Expenditures by City'!HM$5)</f>
        <v>0</v>
      </c>
      <c r="HN84" s="55">
        <f>('Total Expenditures by City'!HN84/'Total Expenditures by City'!HN$5)</f>
        <v>0</v>
      </c>
      <c r="HO84" s="55">
        <f>('Total Expenditures by City'!HO84/'Total Expenditures by City'!HO$5)</f>
        <v>0</v>
      </c>
      <c r="HP84" s="55">
        <f>('Total Expenditures by City'!HP84/'Total Expenditures by City'!HP$5)</f>
        <v>0</v>
      </c>
      <c r="HQ84" s="55">
        <f>('Total Expenditures by City'!HQ84/'Total Expenditures by City'!HQ$5)</f>
        <v>0</v>
      </c>
      <c r="HR84" s="55">
        <f>('Total Expenditures by City'!HR84/'Total Expenditures by City'!HR$5)</f>
        <v>0</v>
      </c>
      <c r="HS84" s="55">
        <f>('Total Expenditures by City'!HS84/'Total Expenditures by City'!HS$5)</f>
        <v>0</v>
      </c>
      <c r="HT84" s="55">
        <f>('Total Expenditures by City'!HT84/'Total Expenditures by City'!HT$5)</f>
        <v>0</v>
      </c>
      <c r="HU84" s="55">
        <f>('Total Expenditures by City'!HU84/'Total Expenditures by City'!HU$5)</f>
        <v>0</v>
      </c>
      <c r="HV84" s="55">
        <f>('Total Expenditures by City'!HV84/'Total Expenditures by City'!HV$5)</f>
        <v>0</v>
      </c>
      <c r="HW84" s="55">
        <f>('Total Expenditures by City'!HW84/'Total Expenditures by City'!HW$5)</f>
        <v>0</v>
      </c>
      <c r="HX84" s="55">
        <f>('Total Expenditures by City'!HX84/'Total Expenditures by City'!HX$5)</f>
        <v>0</v>
      </c>
      <c r="HY84" s="55">
        <f>('Total Expenditures by City'!HY84/'Total Expenditures by City'!HY$5)</f>
        <v>0</v>
      </c>
      <c r="HZ84" s="55">
        <f>('Total Expenditures by City'!HZ84/'Total Expenditures by City'!HZ$5)</f>
        <v>0</v>
      </c>
      <c r="IA84" s="55">
        <f>('Total Expenditures by City'!IA84/'Total Expenditures by City'!IA$5)</f>
        <v>0</v>
      </c>
      <c r="IB84" s="55">
        <f>('Total Expenditures by City'!IB84/'Total Expenditures by City'!IB$5)</f>
        <v>0</v>
      </c>
      <c r="IC84" s="55">
        <f>('Total Expenditures by City'!IC84/'Total Expenditures by City'!IC$5)</f>
        <v>0</v>
      </c>
      <c r="ID84" s="55">
        <f>('Total Expenditures by City'!ID84/'Total Expenditures by City'!ID$5)</f>
        <v>0</v>
      </c>
      <c r="IE84" s="55">
        <f>('Total Expenditures by City'!IE84/'Total Expenditures by City'!IE$5)</f>
        <v>0</v>
      </c>
      <c r="IF84" s="55">
        <f>('Total Expenditures by City'!IF84/'Total Expenditures by City'!IF$5)</f>
        <v>0</v>
      </c>
      <c r="IG84" s="55">
        <f>('Total Expenditures by City'!IG84/'Total Expenditures by City'!IG$5)</f>
        <v>0</v>
      </c>
      <c r="IH84" s="55">
        <f>('Total Expenditures by City'!IH84/'Total Expenditures by City'!IH$5)</f>
        <v>0</v>
      </c>
      <c r="II84" s="55">
        <f>('Total Expenditures by City'!II84/'Total Expenditures by City'!II$5)</f>
        <v>0</v>
      </c>
      <c r="IJ84" s="55">
        <f>('Total Expenditures by City'!IJ84/'Total Expenditures by City'!IJ$5)</f>
        <v>0</v>
      </c>
      <c r="IK84" s="55">
        <f>('Total Expenditures by City'!IK84/'Total Expenditures by City'!IK$5)</f>
        <v>0</v>
      </c>
      <c r="IL84" s="55">
        <f>('Total Expenditures by City'!IL84/'Total Expenditures by City'!IL$5)</f>
        <v>0</v>
      </c>
      <c r="IM84" s="55">
        <f>('Total Expenditures by City'!IM84/'Total Expenditures by City'!IM$5)</f>
        <v>0</v>
      </c>
      <c r="IN84" s="55">
        <f>('Total Expenditures by City'!IN84/'Total Expenditures by City'!IN$5)</f>
        <v>0</v>
      </c>
      <c r="IO84" s="55">
        <f>('Total Expenditures by City'!IO84/'Total Expenditures by City'!IO$5)</f>
        <v>0</v>
      </c>
      <c r="IP84" s="55">
        <f>('Total Expenditures by City'!IP84/'Total Expenditures by City'!IP$5)</f>
        <v>0</v>
      </c>
      <c r="IQ84" s="55">
        <f>('Total Expenditures by City'!IQ84/'Total Expenditures by City'!IQ$5)</f>
        <v>0</v>
      </c>
      <c r="IR84" s="55">
        <f>('Total Expenditures by City'!IR84/'Total Expenditures by City'!IR$5)</f>
        <v>0</v>
      </c>
      <c r="IS84" s="55">
        <f>('Total Expenditures by City'!IS84/'Total Expenditures by City'!IS$5)</f>
        <v>0</v>
      </c>
      <c r="IT84" s="55">
        <f>('Total Expenditures by City'!IT84/'Total Expenditures by City'!IT$5)</f>
        <v>0</v>
      </c>
      <c r="IU84" s="55">
        <f>('Total Expenditures by City'!IU84/'Total Expenditures by City'!IU$5)</f>
        <v>0</v>
      </c>
      <c r="IV84" s="55">
        <f>('Total Expenditures by City'!IV84/'Total Expenditures by City'!IV$5)</f>
        <v>0</v>
      </c>
      <c r="IW84" s="55">
        <f>('Total Expenditures by City'!IW84/'Total Expenditures by City'!IW$5)</f>
        <v>0</v>
      </c>
      <c r="IX84" s="55">
        <f>('Total Expenditures by City'!IX84/'Total Expenditures by City'!IX$5)</f>
        <v>0</v>
      </c>
      <c r="IY84" s="55">
        <f>('Total Expenditures by City'!IY84/'Total Expenditures by City'!IY$5)</f>
        <v>0</v>
      </c>
      <c r="IZ84" s="55">
        <f>('Total Expenditures by City'!IZ84/'Total Expenditures by City'!IZ$5)</f>
        <v>0</v>
      </c>
      <c r="JA84" s="55">
        <f>('Total Expenditures by City'!JA84/'Total Expenditures by City'!JA$5)</f>
        <v>0</v>
      </c>
      <c r="JB84" s="55">
        <f>('Total Expenditures by City'!JB84/'Total Expenditures by City'!JB$5)</f>
        <v>0</v>
      </c>
      <c r="JC84" s="55">
        <f>('Total Expenditures by City'!JC84/'Total Expenditures by City'!JC$5)</f>
        <v>0</v>
      </c>
      <c r="JD84" s="55">
        <f>('Total Expenditures by City'!JD84/'Total Expenditures by City'!JD$5)</f>
        <v>0</v>
      </c>
      <c r="JE84" s="55">
        <f>('Total Expenditures by City'!JE84/'Total Expenditures by City'!JE$5)</f>
        <v>0</v>
      </c>
      <c r="JF84" s="55">
        <f>('Total Expenditures by City'!JF84/'Total Expenditures by City'!JF$5)</f>
        <v>0</v>
      </c>
      <c r="JG84" s="55">
        <f>('Total Expenditures by City'!JG84/'Total Expenditures by City'!JG$5)</f>
        <v>0</v>
      </c>
      <c r="JH84" s="55">
        <f>('Total Expenditures by City'!JH84/'Total Expenditures by City'!JH$5)</f>
        <v>0</v>
      </c>
      <c r="JI84" s="55">
        <f>('Total Expenditures by City'!JI84/'Total Expenditures by City'!JI$5)</f>
        <v>0</v>
      </c>
      <c r="JJ84" s="55">
        <f>('Total Expenditures by City'!JJ84/'Total Expenditures by City'!JJ$5)</f>
        <v>0</v>
      </c>
      <c r="JK84" s="55">
        <f>('Total Expenditures by City'!JK84/'Total Expenditures by City'!JK$5)</f>
        <v>0</v>
      </c>
      <c r="JL84" s="55">
        <f>('Total Expenditures by City'!JL84/'Total Expenditures by City'!JL$5)</f>
        <v>0</v>
      </c>
      <c r="JM84" s="55">
        <f>('Total Expenditures by City'!JM84/'Total Expenditures by City'!JM$5)</f>
        <v>0</v>
      </c>
      <c r="JN84" s="55">
        <f>('Total Expenditures by City'!JN84/'Total Expenditures by City'!JN$5)</f>
        <v>0</v>
      </c>
      <c r="JO84" s="55">
        <f>('Total Expenditures by City'!JO84/'Total Expenditures by City'!JO$5)</f>
        <v>0</v>
      </c>
      <c r="JP84" s="55">
        <f>('Total Expenditures by City'!JP84/'Total Expenditures by City'!JP$5)</f>
        <v>0</v>
      </c>
      <c r="JQ84" s="55">
        <f>('Total Expenditures by City'!JQ84/'Total Expenditures by City'!JQ$5)</f>
        <v>0</v>
      </c>
      <c r="JR84" s="55">
        <f>('Total Expenditures by City'!JR84/'Total Expenditures by City'!JR$5)</f>
        <v>0</v>
      </c>
      <c r="JS84" s="55">
        <f>('Total Expenditures by City'!JS84/'Total Expenditures by City'!JS$5)</f>
        <v>0</v>
      </c>
      <c r="JT84" s="55">
        <f>('Total Expenditures by City'!JT84/'Total Expenditures by City'!JT$5)</f>
        <v>0</v>
      </c>
      <c r="JU84" s="55">
        <f>('Total Expenditures by City'!JU84/'Total Expenditures by City'!JU$5)</f>
        <v>0</v>
      </c>
      <c r="JV84" s="55">
        <f>('Total Expenditures by City'!JV84/'Total Expenditures by City'!JV$5)</f>
        <v>0</v>
      </c>
      <c r="JW84" s="55">
        <f>('Total Expenditures by City'!JW84/'Total Expenditures by City'!JW$5)</f>
        <v>0</v>
      </c>
      <c r="JX84" s="55">
        <f>('Total Expenditures by City'!JX84/'Total Expenditures by City'!JX$5)</f>
        <v>0</v>
      </c>
      <c r="JY84" s="55">
        <f>('Total Expenditures by City'!JY84/'Total Expenditures by City'!JY$5)</f>
        <v>0</v>
      </c>
      <c r="JZ84" s="55">
        <f>('Total Expenditures by City'!JZ84/'Total Expenditures by City'!JZ$5)</f>
        <v>0</v>
      </c>
      <c r="KA84" s="55">
        <f>('Total Expenditures by City'!KA84/'Total Expenditures by City'!KA$5)</f>
        <v>0</v>
      </c>
      <c r="KB84" s="55">
        <f>('Total Expenditures by City'!KB84/'Total Expenditures by City'!KB$5)</f>
        <v>0</v>
      </c>
      <c r="KC84" s="55">
        <f>('Total Expenditures by City'!KC84/'Total Expenditures by City'!KC$5)</f>
        <v>0</v>
      </c>
      <c r="KD84" s="55">
        <f>('Total Expenditures by City'!KD84/'Total Expenditures by City'!KD$5)</f>
        <v>0</v>
      </c>
      <c r="KE84" s="55">
        <f>('Total Expenditures by City'!KE84/'Total Expenditures by City'!KE$5)</f>
        <v>0</v>
      </c>
      <c r="KF84" s="55">
        <f>('Total Expenditures by City'!KF84/'Total Expenditures by City'!KF$5)</f>
        <v>0</v>
      </c>
      <c r="KG84" s="55">
        <f>('Total Expenditures by City'!KG84/'Total Expenditures by City'!KG$5)</f>
        <v>0</v>
      </c>
      <c r="KH84" s="55">
        <f>('Total Expenditures by City'!KH84/'Total Expenditures by City'!KH$5)</f>
        <v>0</v>
      </c>
      <c r="KI84" s="55">
        <f>('Total Expenditures by City'!KI84/'Total Expenditures by City'!KI$5)</f>
        <v>0</v>
      </c>
      <c r="KJ84" s="55">
        <f>('Total Expenditures by City'!KJ84/'Total Expenditures by City'!KJ$5)</f>
        <v>0</v>
      </c>
      <c r="KK84" s="55">
        <f>('Total Expenditures by City'!KK84/'Total Expenditures by City'!KK$5)</f>
        <v>0</v>
      </c>
      <c r="KL84" s="55">
        <f>('Total Expenditures by City'!KL84/'Total Expenditures by City'!KL$5)</f>
        <v>0</v>
      </c>
      <c r="KM84" s="55">
        <f>('Total Expenditures by City'!KM84/'Total Expenditures by City'!KM$5)</f>
        <v>0</v>
      </c>
      <c r="KN84" s="55">
        <f>('Total Expenditures by City'!KN84/'Total Expenditures by City'!KN$5)</f>
        <v>0</v>
      </c>
      <c r="KO84" s="55">
        <f>('Total Expenditures by City'!KO84/'Total Expenditures by City'!KO$5)</f>
        <v>0</v>
      </c>
      <c r="KP84" s="55">
        <f>('Total Expenditures by City'!KP84/'Total Expenditures by City'!KP$5)</f>
        <v>0</v>
      </c>
      <c r="KQ84" s="55">
        <f>('Total Expenditures by City'!KQ84/'Total Expenditures by City'!KQ$5)</f>
        <v>0</v>
      </c>
      <c r="KR84" s="55">
        <f>('Total Expenditures by City'!KR84/'Total Expenditures by City'!KR$5)</f>
        <v>0</v>
      </c>
      <c r="KS84" s="55">
        <f>('Total Expenditures by City'!KS84/'Total Expenditures by City'!KS$5)</f>
        <v>0</v>
      </c>
      <c r="KT84" s="55">
        <f>('Total Expenditures by City'!KT84/'Total Expenditures by City'!KT$5)</f>
        <v>0</v>
      </c>
      <c r="KU84" s="55">
        <f>('Total Expenditures by City'!KU84/'Total Expenditures by City'!KU$5)</f>
        <v>0</v>
      </c>
      <c r="KV84" s="55">
        <f>('Total Expenditures by City'!KV84/'Total Expenditures by City'!KV$5)</f>
        <v>0</v>
      </c>
      <c r="KW84" s="55">
        <f>('Total Expenditures by City'!KW84/'Total Expenditures by City'!KW$5)</f>
        <v>0</v>
      </c>
      <c r="KX84" s="55">
        <f>('Total Expenditures by City'!KX84/'Total Expenditures by City'!KX$5)</f>
        <v>0</v>
      </c>
      <c r="KY84" s="55">
        <f>('Total Expenditures by City'!KY84/'Total Expenditures by City'!KY$5)</f>
        <v>0</v>
      </c>
      <c r="KZ84" s="55">
        <f>('Total Expenditures by City'!KZ84/'Total Expenditures by City'!KZ$5)</f>
        <v>0</v>
      </c>
      <c r="LA84" s="55">
        <f>('Total Expenditures by City'!LA84/'Total Expenditures by City'!LA$5)</f>
        <v>0</v>
      </c>
      <c r="LB84" s="55">
        <f>('Total Expenditures by City'!LB84/'Total Expenditures by City'!LB$5)</f>
        <v>0</v>
      </c>
      <c r="LC84" s="55">
        <f>('Total Expenditures by City'!LC84/'Total Expenditures by City'!LC$5)</f>
        <v>0</v>
      </c>
      <c r="LD84" s="55">
        <f>('Total Expenditures by City'!LD84/'Total Expenditures by City'!LD$5)</f>
        <v>0</v>
      </c>
      <c r="LE84" s="55">
        <f>('Total Expenditures by City'!LE84/'Total Expenditures by City'!LE$5)</f>
        <v>0</v>
      </c>
      <c r="LF84" s="55">
        <f>('Total Expenditures by City'!LF84/'Total Expenditures by City'!LF$5)</f>
        <v>0</v>
      </c>
      <c r="LG84" s="55">
        <f>('Total Expenditures by City'!LG84/'Total Expenditures by City'!LG$5)</f>
        <v>0</v>
      </c>
      <c r="LH84" s="55">
        <f>('Total Expenditures by City'!LH84/'Total Expenditures by City'!LH$5)</f>
        <v>0</v>
      </c>
      <c r="LI84" s="55">
        <f>('Total Expenditures by City'!LI84/'Total Expenditures by City'!LI$5)</f>
        <v>0</v>
      </c>
      <c r="LJ84" s="55">
        <f>('Total Expenditures by City'!LJ84/'Total Expenditures by City'!LJ$5)</f>
        <v>0</v>
      </c>
      <c r="LK84" s="55">
        <f>('Total Expenditures by City'!LK84/'Total Expenditures by City'!LK$5)</f>
        <v>0</v>
      </c>
      <c r="LL84" s="55">
        <f>('Total Expenditures by City'!LL84/'Total Expenditures by City'!LL$5)</f>
        <v>0</v>
      </c>
      <c r="LM84" s="55">
        <f>('Total Expenditures by City'!LM84/'Total Expenditures by City'!LM$5)</f>
        <v>0</v>
      </c>
      <c r="LN84" s="55">
        <f>('Total Expenditures by City'!LN84/'Total Expenditures by City'!LN$5)</f>
        <v>0</v>
      </c>
      <c r="LO84" s="55">
        <f>('Total Expenditures by City'!LO84/'Total Expenditures by City'!LO$5)</f>
        <v>0</v>
      </c>
      <c r="LP84" s="55">
        <f>('Total Expenditures by City'!LP84/'Total Expenditures by City'!LP$5)</f>
        <v>0</v>
      </c>
      <c r="LQ84" s="55">
        <f>('Total Expenditures by City'!LQ84/'Total Expenditures by City'!LQ$5)</f>
        <v>0</v>
      </c>
      <c r="LR84" s="55">
        <f>('Total Expenditures by City'!LR84/'Total Expenditures by City'!LR$5)</f>
        <v>0</v>
      </c>
      <c r="LS84" s="55">
        <f>('Total Expenditures by City'!LS84/'Total Expenditures by City'!LS$5)</f>
        <v>0</v>
      </c>
      <c r="LT84" s="55">
        <f>('Total Expenditures by City'!LT84/'Total Expenditures by City'!LT$5)</f>
        <v>0</v>
      </c>
      <c r="LU84" s="55">
        <f>('Total Expenditures by City'!LU84/'Total Expenditures by City'!LU$5)</f>
        <v>0</v>
      </c>
      <c r="LV84" s="55">
        <f>('Total Expenditures by City'!LV84/'Total Expenditures by City'!LV$5)</f>
        <v>0</v>
      </c>
      <c r="LW84" s="55">
        <f>('Total Expenditures by City'!LW84/'Total Expenditures by City'!LW$5)</f>
        <v>0</v>
      </c>
      <c r="LX84" s="55">
        <f>('Total Expenditures by City'!LX84/'Total Expenditures by City'!LX$5)</f>
        <v>0</v>
      </c>
      <c r="LY84" s="55">
        <f>('Total Expenditures by City'!LY84/'Total Expenditures by City'!LY$5)</f>
        <v>0</v>
      </c>
      <c r="LZ84" s="55">
        <f>('Total Expenditures by City'!LZ84/'Total Expenditures by City'!LZ$5)</f>
        <v>0</v>
      </c>
      <c r="MA84" s="55">
        <f>('Total Expenditures by City'!MA84/'Total Expenditures by City'!MA$5)</f>
        <v>0</v>
      </c>
      <c r="MB84" s="55">
        <f>('Total Expenditures by City'!MB84/'Total Expenditures by City'!MB$5)</f>
        <v>0</v>
      </c>
      <c r="MC84" s="55">
        <f>('Total Expenditures by City'!MC84/'Total Expenditures by City'!MC$5)</f>
        <v>0</v>
      </c>
      <c r="MD84" s="55">
        <f>('Total Expenditures by City'!MD84/'Total Expenditures by City'!MD$5)</f>
        <v>0</v>
      </c>
      <c r="ME84" s="55">
        <f>('Total Expenditures by City'!ME84/'Total Expenditures by City'!ME$5)</f>
        <v>0</v>
      </c>
      <c r="MF84" s="55">
        <f>('Total Expenditures by City'!MF84/'Total Expenditures by City'!MF$5)</f>
        <v>0</v>
      </c>
      <c r="MG84" s="55">
        <f>('Total Expenditures by City'!MG84/'Total Expenditures by City'!MG$5)</f>
        <v>0</v>
      </c>
      <c r="MH84" s="55">
        <f>('Total Expenditures by City'!MH84/'Total Expenditures by City'!MH$5)</f>
        <v>0</v>
      </c>
      <c r="MI84" s="55">
        <f>('Total Expenditures by City'!MI84/'Total Expenditures by City'!MI$5)</f>
        <v>0</v>
      </c>
      <c r="MJ84" s="55">
        <f>('Total Expenditures by City'!MJ84/'Total Expenditures by City'!MJ$5)</f>
        <v>0</v>
      </c>
      <c r="MK84" s="55">
        <f>('Total Expenditures by City'!MK84/'Total Expenditures by City'!MK$5)</f>
        <v>0</v>
      </c>
      <c r="ML84" s="55">
        <f>('Total Expenditures by City'!ML84/'Total Expenditures by City'!ML$5)</f>
        <v>0</v>
      </c>
      <c r="MM84" s="55">
        <f>('Total Expenditures by City'!MM84/'Total Expenditures by City'!MM$5)</f>
        <v>0</v>
      </c>
      <c r="MN84" s="55">
        <f>('Total Expenditures by City'!MN84/'Total Expenditures by City'!MN$5)</f>
        <v>0</v>
      </c>
      <c r="MO84" s="55">
        <f>('Total Expenditures by City'!MO84/'Total Expenditures by City'!MO$5)</f>
        <v>0</v>
      </c>
      <c r="MP84" s="55">
        <f>('Total Expenditures by City'!MP84/'Total Expenditures by City'!MP$5)</f>
        <v>0</v>
      </c>
      <c r="MQ84" s="55">
        <f>('Total Expenditures by City'!MQ84/'Total Expenditures by City'!MQ$5)</f>
        <v>0</v>
      </c>
      <c r="MR84" s="55">
        <f>('Total Expenditures by City'!MR84/'Total Expenditures by City'!MR$5)</f>
        <v>0</v>
      </c>
      <c r="MS84" s="55">
        <f>('Total Expenditures by City'!MS84/'Total Expenditures by City'!MS$5)</f>
        <v>0</v>
      </c>
      <c r="MT84" s="55">
        <f>('Total Expenditures by City'!MT84/'Total Expenditures by City'!MT$5)</f>
        <v>0</v>
      </c>
      <c r="MU84" s="55">
        <f>('Total Expenditures by City'!MU84/'Total Expenditures by City'!MU$5)</f>
        <v>0</v>
      </c>
      <c r="MV84" s="55">
        <f>('Total Expenditures by City'!MV84/'Total Expenditures by City'!MV$5)</f>
        <v>0</v>
      </c>
      <c r="MW84" s="55">
        <f>('Total Expenditures by City'!MW84/'Total Expenditures by City'!MW$5)</f>
        <v>0</v>
      </c>
      <c r="MX84" s="55">
        <f>('Total Expenditures by City'!MX84/'Total Expenditures by City'!MX$5)</f>
        <v>0</v>
      </c>
      <c r="MY84" s="55">
        <f>('Total Expenditures by City'!MY84/'Total Expenditures by City'!MY$5)</f>
        <v>0</v>
      </c>
      <c r="MZ84" s="55">
        <f>('Total Expenditures by City'!MZ84/'Total Expenditures by City'!MZ$5)</f>
        <v>0</v>
      </c>
      <c r="NA84" s="55">
        <f>('Total Expenditures by City'!NA84/'Total Expenditures by City'!NA$5)</f>
        <v>0</v>
      </c>
      <c r="NB84" s="55">
        <f>('Total Expenditures by City'!NB84/'Total Expenditures by City'!NB$5)</f>
        <v>0</v>
      </c>
      <c r="NC84" s="55">
        <f>('Total Expenditures by City'!NC84/'Total Expenditures by City'!NC$5)</f>
        <v>0</v>
      </c>
      <c r="ND84" s="55">
        <f>('Total Expenditures by City'!ND84/'Total Expenditures by City'!ND$5)</f>
        <v>0</v>
      </c>
      <c r="NE84" s="55">
        <f>('Total Expenditures by City'!NE84/'Total Expenditures by City'!NE$5)</f>
        <v>0</v>
      </c>
      <c r="NF84" s="55">
        <f>('Total Expenditures by City'!NF84/'Total Expenditures by City'!NF$5)</f>
        <v>0</v>
      </c>
      <c r="NG84" s="55">
        <f>('Total Expenditures by City'!NG84/'Total Expenditures by City'!NG$5)</f>
        <v>0</v>
      </c>
      <c r="NH84" s="55">
        <f>('Total Expenditures by City'!NH84/'Total Expenditures by City'!NH$5)</f>
        <v>0</v>
      </c>
      <c r="NI84" s="55">
        <f>('Total Expenditures by City'!NI84/'Total Expenditures by City'!NI$5)</f>
        <v>0</v>
      </c>
      <c r="NJ84" s="55">
        <f>('Total Expenditures by City'!NJ84/'Total Expenditures by City'!NJ$5)</f>
        <v>0</v>
      </c>
      <c r="NK84" s="55">
        <f>('Total Expenditures by City'!NK84/'Total Expenditures by City'!NK$5)</f>
        <v>0</v>
      </c>
      <c r="NL84" s="55">
        <f>('Total Expenditures by City'!NL84/'Total Expenditures by City'!NL$5)</f>
        <v>0</v>
      </c>
      <c r="NM84" s="55">
        <f>('Total Expenditures by City'!NM84/'Total Expenditures by City'!NM$5)</f>
        <v>0</v>
      </c>
      <c r="NN84" s="55">
        <f>('Total Expenditures by City'!NN84/'Total Expenditures by City'!NN$5)</f>
        <v>0</v>
      </c>
      <c r="NO84" s="55">
        <f>('Total Expenditures by City'!NO84/'Total Expenditures by City'!NO$5)</f>
        <v>0</v>
      </c>
      <c r="NP84" s="55">
        <f>('Total Expenditures by City'!NP84/'Total Expenditures by City'!NP$5)</f>
        <v>0</v>
      </c>
      <c r="NQ84" s="55">
        <f>('Total Expenditures by City'!NQ84/'Total Expenditures by City'!NQ$5)</f>
        <v>0</v>
      </c>
      <c r="NR84" s="55">
        <f>('Total Expenditures by City'!NR84/'Total Expenditures by City'!NR$5)</f>
        <v>0</v>
      </c>
      <c r="NS84" s="55">
        <f>('Total Expenditures by City'!NS84/'Total Expenditures by City'!NS$5)</f>
        <v>0</v>
      </c>
      <c r="NT84" s="55">
        <f>('Total Expenditures by City'!NT84/'Total Expenditures by City'!NT$5)</f>
        <v>0</v>
      </c>
      <c r="NU84" s="55">
        <f>('Total Expenditures by City'!NU84/'Total Expenditures by City'!NU$5)</f>
        <v>0</v>
      </c>
      <c r="NV84" s="55">
        <f>('Total Expenditures by City'!NV84/'Total Expenditures by City'!NV$5)</f>
        <v>0</v>
      </c>
      <c r="NW84" s="55">
        <f>('Total Expenditures by City'!NW84/'Total Expenditures by City'!NW$5)</f>
        <v>0</v>
      </c>
      <c r="NX84" s="55">
        <f>('Total Expenditures by City'!NX84/'Total Expenditures by City'!NX$5)</f>
        <v>0</v>
      </c>
      <c r="NY84" s="55">
        <f>('Total Expenditures by City'!NY84/'Total Expenditures by City'!NY$5)</f>
        <v>0</v>
      </c>
      <c r="NZ84" s="55">
        <f>('Total Expenditures by City'!NZ84/'Total Expenditures by City'!NZ$5)</f>
        <v>0</v>
      </c>
      <c r="OA84" s="55">
        <f>('Total Expenditures by City'!OA84/'Total Expenditures by City'!OA$5)</f>
        <v>0</v>
      </c>
      <c r="OB84" s="55">
        <f>('Total Expenditures by City'!OB84/'Total Expenditures by City'!OB$5)</f>
        <v>0</v>
      </c>
      <c r="OC84" s="55">
        <f>('Total Expenditures by City'!OC84/'Total Expenditures by City'!OC$5)</f>
        <v>0</v>
      </c>
      <c r="OD84" s="55">
        <f>('Total Expenditures by City'!OD84/'Total Expenditures by City'!OD$5)</f>
        <v>0</v>
      </c>
      <c r="OE84" s="55">
        <f>('Total Expenditures by City'!OE84/'Total Expenditures by City'!OE$5)</f>
        <v>0</v>
      </c>
      <c r="OF84" s="55">
        <f>('Total Expenditures by City'!OF84/'Total Expenditures by City'!OF$5)</f>
        <v>0</v>
      </c>
      <c r="OG84" s="55">
        <f>('Total Expenditures by City'!OG84/'Total Expenditures by City'!OG$5)</f>
        <v>0</v>
      </c>
      <c r="OH84" s="55">
        <f>('Total Expenditures by City'!OH84/'Total Expenditures by City'!OH$5)</f>
        <v>0</v>
      </c>
      <c r="OI84" s="55">
        <f>('Total Expenditures by City'!OI84/'Total Expenditures by City'!OI$5)</f>
        <v>0</v>
      </c>
      <c r="OJ84" s="55">
        <f>('Total Expenditures by City'!OJ84/'Total Expenditures by City'!OJ$5)</f>
        <v>0</v>
      </c>
      <c r="OK84" s="55">
        <f>('Total Expenditures by City'!OK84/'Total Expenditures by City'!OK$5)</f>
        <v>0</v>
      </c>
      <c r="OL84" s="55">
        <f>('Total Expenditures by City'!OL84/'Total Expenditures by City'!OL$5)</f>
        <v>0</v>
      </c>
      <c r="OM84" s="55">
        <f>('Total Expenditures by City'!OM84/'Total Expenditures by City'!OM$5)</f>
        <v>0</v>
      </c>
      <c r="ON84" s="55">
        <f>('Total Expenditures by City'!ON84/'Total Expenditures by City'!ON$5)</f>
        <v>0</v>
      </c>
      <c r="OO84" s="55">
        <f>('Total Expenditures by City'!OO84/'Total Expenditures by City'!OO$5)</f>
        <v>0</v>
      </c>
      <c r="OP84" s="55">
        <f>('Total Expenditures by City'!OP84/'Total Expenditures by City'!OP$5)</f>
        <v>0</v>
      </c>
      <c r="OQ84" s="55">
        <f>('Total Expenditures by City'!OQ84/'Total Expenditures by City'!OQ$5)</f>
        <v>0</v>
      </c>
      <c r="OR84" s="55">
        <f>('Total Expenditures by City'!OR84/'Total Expenditures by City'!OR$5)</f>
        <v>0</v>
      </c>
      <c r="OS84" s="55">
        <f>('Total Expenditures by City'!OS84/'Total Expenditures by City'!OS$5)</f>
        <v>0</v>
      </c>
      <c r="OT84" s="55">
        <f>('Total Expenditures by City'!OT84/'Total Expenditures by City'!OT$5)</f>
        <v>0</v>
      </c>
      <c r="OU84" s="55">
        <f>('Total Expenditures by City'!OU84/'Total Expenditures by City'!OU$5)</f>
        <v>0</v>
      </c>
      <c r="OV84" s="55">
        <f>('Total Expenditures by City'!OV84/'Total Expenditures by City'!OV$5)</f>
        <v>0</v>
      </c>
      <c r="OW84" s="55">
        <f>('Total Expenditures by City'!OW84/'Total Expenditures by City'!OW$5)</f>
        <v>0</v>
      </c>
      <c r="OX84" s="56">
        <f>('Total Expenditures by City'!OX84/'Total Expenditures by City'!OX$5)</f>
        <v>0</v>
      </c>
    </row>
    <row r="85" spans="1:414" x14ac:dyDescent="0.25">
      <c r="A85" s="4"/>
      <c r="B85" s="5">
        <v>713</v>
      </c>
      <c r="C85" s="6" t="s">
        <v>81</v>
      </c>
      <c r="D85" s="55">
        <f>('Total Expenditures by City'!D85/'Total Expenditures by City'!D$5)</f>
        <v>0</v>
      </c>
      <c r="E85" s="55">
        <f>('Total Expenditures by City'!E85/'Total Expenditures by City'!E$5)</f>
        <v>0</v>
      </c>
      <c r="F85" s="55">
        <f>('Total Expenditures by City'!F85/'Total Expenditures by City'!F$5)</f>
        <v>0</v>
      </c>
      <c r="G85" s="55">
        <f>('Total Expenditures by City'!G85/'Total Expenditures by City'!G$5)</f>
        <v>0</v>
      </c>
      <c r="H85" s="55">
        <f>('Total Expenditures by City'!H85/'Total Expenditures by City'!H$5)</f>
        <v>0</v>
      </c>
      <c r="I85" s="55">
        <f>('Total Expenditures by City'!I85/'Total Expenditures by City'!I$5)</f>
        <v>0</v>
      </c>
      <c r="J85" s="55">
        <f>('Total Expenditures by City'!J85/'Total Expenditures by City'!J$5)</f>
        <v>0</v>
      </c>
      <c r="K85" s="55">
        <f>('Total Expenditures by City'!K85/'Total Expenditures by City'!K$5)</f>
        <v>0</v>
      </c>
      <c r="L85" s="55">
        <f>('Total Expenditures by City'!L85/'Total Expenditures by City'!L$5)</f>
        <v>0</v>
      </c>
      <c r="M85" s="55">
        <f>('Total Expenditures by City'!M85/'Total Expenditures by City'!M$5)</f>
        <v>0</v>
      </c>
      <c r="N85" s="55">
        <f>('Total Expenditures by City'!N85/'Total Expenditures by City'!N$5)</f>
        <v>0</v>
      </c>
      <c r="O85" s="55">
        <f>('Total Expenditures by City'!O85/'Total Expenditures by City'!O$5)</f>
        <v>0</v>
      </c>
      <c r="P85" s="55">
        <f>('Total Expenditures by City'!P85/'Total Expenditures by City'!P$5)</f>
        <v>0</v>
      </c>
      <c r="Q85" s="55">
        <f>('Total Expenditures by City'!Q85/'Total Expenditures by City'!Q$5)</f>
        <v>0</v>
      </c>
      <c r="R85" s="55">
        <f>('Total Expenditures by City'!R85/'Total Expenditures by City'!R$5)</f>
        <v>0</v>
      </c>
      <c r="S85" s="55">
        <f>('Total Expenditures by City'!S85/'Total Expenditures by City'!S$5)</f>
        <v>0</v>
      </c>
      <c r="T85" s="55">
        <f>('Total Expenditures by City'!T85/'Total Expenditures by City'!T$5)</f>
        <v>0</v>
      </c>
      <c r="U85" s="55">
        <f>('Total Expenditures by City'!U85/'Total Expenditures by City'!U$5)</f>
        <v>0</v>
      </c>
      <c r="V85" s="55">
        <f>('Total Expenditures by City'!V85/'Total Expenditures by City'!V$5)</f>
        <v>0</v>
      </c>
      <c r="W85" s="55">
        <f>('Total Expenditures by City'!W85/'Total Expenditures by City'!W$5)</f>
        <v>0</v>
      </c>
      <c r="X85" s="55">
        <f>('Total Expenditures by City'!X85/'Total Expenditures by City'!X$5)</f>
        <v>0</v>
      </c>
      <c r="Y85" s="55">
        <f>('Total Expenditures by City'!Y85/'Total Expenditures by City'!Y$5)</f>
        <v>0</v>
      </c>
      <c r="Z85" s="55">
        <f>('Total Expenditures by City'!Z85/'Total Expenditures by City'!Z$5)</f>
        <v>0</v>
      </c>
      <c r="AA85" s="55">
        <f>('Total Expenditures by City'!AA85/'Total Expenditures by City'!AA$5)</f>
        <v>0</v>
      </c>
      <c r="AB85" s="55">
        <f>('Total Expenditures by City'!AB85/'Total Expenditures by City'!AB$5)</f>
        <v>0</v>
      </c>
      <c r="AC85" s="55">
        <f>('Total Expenditures by City'!AC85/'Total Expenditures by City'!AC$5)</f>
        <v>0</v>
      </c>
      <c r="AD85" s="55">
        <f>('Total Expenditures by City'!AD85/'Total Expenditures by City'!AD$5)</f>
        <v>0</v>
      </c>
      <c r="AE85" s="55">
        <f>('Total Expenditures by City'!AE85/'Total Expenditures by City'!AE$5)</f>
        <v>0</v>
      </c>
      <c r="AF85" s="55">
        <f>('Total Expenditures by City'!AF85/'Total Expenditures by City'!AF$5)</f>
        <v>0</v>
      </c>
      <c r="AG85" s="55">
        <f>('Total Expenditures by City'!AG85/'Total Expenditures by City'!AG$5)</f>
        <v>0</v>
      </c>
      <c r="AH85" s="55">
        <f>('Total Expenditures by City'!AH85/'Total Expenditures by City'!AH$5)</f>
        <v>0</v>
      </c>
      <c r="AI85" s="55">
        <f>('Total Expenditures by City'!AI85/'Total Expenditures by City'!AI$5)</f>
        <v>0</v>
      </c>
      <c r="AJ85" s="55">
        <f>('Total Expenditures by City'!AJ85/'Total Expenditures by City'!AJ$5)</f>
        <v>0</v>
      </c>
      <c r="AK85" s="55">
        <f>('Total Expenditures by City'!AK85/'Total Expenditures by City'!AK$5)</f>
        <v>0</v>
      </c>
      <c r="AL85" s="55">
        <f>('Total Expenditures by City'!AL85/'Total Expenditures by City'!AL$5)</f>
        <v>0</v>
      </c>
      <c r="AM85" s="55">
        <f>('Total Expenditures by City'!AM85/'Total Expenditures by City'!AM$5)</f>
        <v>0</v>
      </c>
      <c r="AN85" s="55">
        <f>('Total Expenditures by City'!AN85/'Total Expenditures by City'!AN$5)</f>
        <v>0</v>
      </c>
      <c r="AO85" s="55">
        <f>('Total Expenditures by City'!AO85/'Total Expenditures by City'!AO$5)</f>
        <v>0</v>
      </c>
      <c r="AP85" s="55">
        <f>('Total Expenditures by City'!AP85/'Total Expenditures by City'!AP$5)</f>
        <v>0</v>
      </c>
      <c r="AQ85" s="55">
        <f>('Total Expenditures by City'!AQ85/'Total Expenditures by City'!AQ$5)</f>
        <v>0</v>
      </c>
      <c r="AR85" s="55">
        <f>('Total Expenditures by City'!AR85/'Total Expenditures by City'!AR$5)</f>
        <v>0</v>
      </c>
      <c r="AS85" s="55">
        <f>('Total Expenditures by City'!AS85/'Total Expenditures by City'!AS$5)</f>
        <v>0</v>
      </c>
      <c r="AT85" s="55">
        <f>('Total Expenditures by City'!AT85/'Total Expenditures by City'!AT$5)</f>
        <v>0</v>
      </c>
      <c r="AU85" s="55">
        <f>('Total Expenditures by City'!AU85/'Total Expenditures by City'!AU$5)</f>
        <v>0</v>
      </c>
      <c r="AV85" s="55">
        <f>('Total Expenditures by City'!AV85/'Total Expenditures by City'!AV$5)</f>
        <v>0</v>
      </c>
      <c r="AW85" s="55">
        <f>('Total Expenditures by City'!AW85/'Total Expenditures by City'!AW$5)</f>
        <v>0</v>
      </c>
      <c r="AX85" s="55">
        <f>('Total Expenditures by City'!AX85/'Total Expenditures by City'!AX$5)</f>
        <v>0</v>
      </c>
      <c r="AY85" s="55">
        <f>('Total Expenditures by City'!AY85/'Total Expenditures by City'!AY$5)</f>
        <v>0</v>
      </c>
      <c r="AZ85" s="55">
        <f>('Total Expenditures by City'!AZ85/'Total Expenditures by City'!AZ$5)</f>
        <v>0</v>
      </c>
      <c r="BA85" s="55">
        <f>('Total Expenditures by City'!BA85/'Total Expenditures by City'!BA$5)</f>
        <v>0</v>
      </c>
      <c r="BB85" s="55">
        <f>('Total Expenditures by City'!BB85/'Total Expenditures by City'!BB$5)</f>
        <v>0</v>
      </c>
      <c r="BC85" s="55">
        <f>('Total Expenditures by City'!BC85/'Total Expenditures by City'!BC$5)</f>
        <v>0</v>
      </c>
      <c r="BD85" s="55">
        <f>('Total Expenditures by City'!BD85/'Total Expenditures by City'!BD$5)</f>
        <v>0</v>
      </c>
      <c r="BE85" s="55">
        <f>('Total Expenditures by City'!BE85/'Total Expenditures by City'!BE$5)</f>
        <v>0</v>
      </c>
      <c r="BF85" s="55">
        <f>('Total Expenditures by City'!BF85/'Total Expenditures by City'!BF$5)</f>
        <v>0</v>
      </c>
      <c r="BG85" s="55">
        <f>('Total Expenditures by City'!BG85/'Total Expenditures by City'!BG$5)</f>
        <v>0</v>
      </c>
      <c r="BH85" s="55">
        <f>('Total Expenditures by City'!BH85/'Total Expenditures by City'!BH$5)</f>
        <v>0</v>
      </c>
      <c r="BI85" s="55">
        <f>('Total Expenditures by City'!BI85/'Total Expenditures by City'!BI$5)</f>
        <v>0</v>
      </c>
      <c r="BJ85" s="55">
        <f>('Total Expenditures by City'!BJ85/'Total Expenditures by City'!BJ$5)</f>
        <v>0</v>
      </c>
      <c r="BK85" s="55">
        <f>('Total Expenditures by City'!BK85/'Total Expenditures by City'!BK$5)</f>
        <v>0</v>
      </c>
      <c r="BL85" s="55">
        <f>('Total Expenditures by City'!BL85/'Total Expenditures by City'!BL$5)</f>
        <v>0</v>
      </c>
      <c r="BM85" s="55">
        <f>('Total Expenditures by City'!BM85/'Total Expenditures by City'!BM$5)</f>
        <v>0</v>
      </c>
      <c r="BN85" s="55">
        <f>('Total Expenditures by City'!BN85/'Total Expenditures by City'!BN$5)</f>
        <v>0</v>
      </c>
      <c r="BO85" s="55">
        <f>('Total Expenditures by City'!BO85/'Total Expenditures by City'!BO$5)</f>
        <v>0</v>
      </c>
      <c r="BP85" s="55">
        <f>('Total Expenditures by City'!BP85/'Total Expenditures by City'!BP$5)</f>
        <v>0</v>
      </c>
      <c r="BQ85" s="55">
        <f>('Total Expenditures by City'!BQ85/'Total Expenditures by City'!BQ$5)</f>
        <v>0</v>
      </c>
      <c r="BR85" s="55">
        <f>('Total Expenditures by City'!BR85/'Total Expenditures by City'!BR$5)</f>
        <v>0</v>
      </c>
      <c r="BS85" s="55">
        <f>('Total Expenditures by City'!BS85/'Total Expenditures by City'!BS$5)</f>
        <v>0</v>
      </c>
      <c r="BT85" s="55">
        <f>('Total Expenditures by City'!BT85/'Total Expenditures by City'!BT$5)</f>
        <v>0</v>
      </c>
      <c r="BU85" s="55">
        <f>('Total Expenditures by City'!BU85/'Total Expenditures by City'!BU$5)</f>
        <v>0</v>
      </c>
      <c r="BV85" s="55">
        <f>('Total Expenditures by City'!BV85/'Total Expenditures by City'!BV$5)</f>
        <v>0</v>
      </c>
      <c r="BW85" s="55">
        <f>('Total Expenditures by City'!BW85/'Total Expenditures by City'!BW$5)</f>
        <v>0</v>
      </c>
      <c r="BX85" s="55">
        <f>('Total Expenditures by City'!BX85/'Total Expenditures by City'!BX$5)</f>
        <v>0</v>
      </c>
      <c r="BY85" s="55">
        <f>('Total Expenditures by City'!BY85/'Total Expenditures by City'!BY$5)</f>
        <v>0</v>
      </c>
      <c r="BZ85" s="55">
        <f>('Total Expenditures by City'!BZ85/'Total Expenditures by City'!BZ$5)</f>
        <v>0</v>
      </c>
      <c r="CA85" s="55">
        <f>('Total Expenditures by City'!CA85/'Total Expenditures by City'!CA$5)</f>
        <v>0</v>
      </c>
      <c r="CB85" s="55">
        <f>('Total Expenditures by City'!CB85/'Total Expenditures by City'!CB$5)</f>
        <v>0</v>
      </c>
      <c r="CC85" s="55">
        <f>('Total Expenditures by City'!CC85/'Total Expenditures by City'!CC$5)</f>
        <v>0</v>
      </c>
      <c r="CD85" s="55">
        <f>('Total Expenditures by City'!CD85/'Total Expenditures by City'!CD$5)</f>
        <v>0</v>
      </c>
      <c r="CE85" s="55">
        <f>('Total Expenditures by City'!CE85/'Total Expenditures by City'!CE$5)</f>
        <v>0</v>
      </c>
      <c r="CF85" s="55">
        <f>('Total Expenditures by City'!CF85/'Total Expenditures by City'!CF$5)</f>
        <v>0</v>
      </c>
      <c r="CG85" s="55">
        <f>('Total Expenditures by City'!CG85/'Total Expenditures by City'!CG$5)</f>
        <v>0</v>
      </c>
      <c r="CH85" s="55">
        <f>('Total Expenditures by City'!CH85/'Total Expenditures by City'!CH$5)</f>
        <v>0</v>
      </c>
      <c r="CI85" s="55">
        <f>('Total Expenditures by City'!CI85/'Total Expenditures by City'!CI$5)</f>
        <v>0</v>
      </c>
      <c r="CJ85" s="55">
        <f>('Total Expenditures by City'!CJ85/'Total Expenditures by City'!CJ$5)</f>
        <v>0</v>
      </c>
      <c r="CK85" s="55">
        <f>('Total Expenditures by City'!CK85/'Total Expenditures by City'!CK$5)</f>
        <v>0</v>
      </c>
      <c r="CL85" s="55">
        <f>('Total Expenditures by City'!CL85/'Total Expenditures by City'!CL$5)</f>
        <v>0</v>
      </c>
      <c r="CM85" s="55">
        <f>('Total Expenditures by City'!CM85/'Total Expenditures by City'!CM$5)</f>
        <v>0</v>
      </c>
      <c r="CN85" s="55">
        <f>('Total Expenditures by City'!CN85/'Total Expenditures by City'!CN$5)</f>
        <v>0</v>
      </c>
      <c r="CO85" s="55">
        <f>('Total Expenditures by City'!CO85/'Total Expenditures by City'!CO$5)</f>
        <v>0</v>
      </c>
      <c r="CP85" s="55">
        <f>('Total Expenditures by City'!CP85/'Total Expenditures by City'!CP$5)</f>
        <v>0</v>
      </c>
      <c r="CQ85" s="55">
        <f>('Total Expenditures by City'!CQ85/'Total Expenditures by City'!CQ$5)</f>
        <v>0</v>
      </c>
      <c r="CR85" s="55">
        <f>('Total Expenditures by City'!CR85/'Total Expenditures by City'!CR$5)</f>
        <v>0</v>
      </c>
      <c r="CS85" s="55">
        <f>('Total Expenditures by City'!CS85/'Total Expenditures by City'!CS$5)</f>
        <v>0</v>
      </c>
      <c r="CT85" s="55">
        <f>('Total Expenditures by City'!CT85/'Total Expenditures by City'!CT$5)</f>
        <v>0</v>
      </c>
      <c r="CU85" s="55">
        <f>('Total Expenditures by City'!CU85/'Total Expenditures by City'!CU$5)</f>
        <v>0</v>
      </c>
      <c r="CV85" s="55">
        <f>('Total Expenditures by City'!CV85/'Total Expenditures by City'!CV$5)</f>
        <v>0</v>
      </c>
      <c r="CW85" s="55">
        <f>('Total Expenditures by City'!CW85/'Total Expenditures by City'!CW$5)</f>
        <v>0</v>
      </c>
      <c r="CX85" s="55">
        <f>('Total Expenditures by City'!CX85/'Total Expenditures by City'!CX$5)</f>
        <v>0</v>
      </c>
      <c r="CY85" s="55">
        <f>('Total Expenditures by City'!CY85/'Total Expenditures by City'!CY$5)</f>
        <v>0</v>
      </c>
      <c r="CZ85" s="55">
        <f>('Total Expenditures by City'!CZ85/'Total Expenditures by City'!CZ$5)</f>
        <v>0</v>
      </c>
      <c r="DA85" s="55">
        <f>('Total Expenditures by City'!DA85/'Total Expenditures by City'!DA$5)</f>
        <v>0</v>
      </c>
      <c r="DB85" s="55">
        <f>('Total Expenditures by City'!DB85/'Total Expenditures by City'!DB$5)</f>
        <v>0</v>
      </c>
      <c r="DC85" s="55">
        <f>('Total Expenditures by City'!DC85/'Total Expenditures by City'!DC$5)</f>
        <v>0</v>
      </c>
      <c r="DD85" s="55">
        <f>('Total Expenditures by City'!DD85/'Total Expenditures by City'!DD$5)</f>
        <v>0</v>
      </c>
      <c r="DE85" s="55">
        <f>('Total Expenditures by City'!DE85/'Total Expenditures by City'!DE$5)</f>
        <v>0</v>
      </c>
      <c r="DF85" s="55">
        <f>('Total Expenditures by City'!DF85/'Total Expenditures by City'!DF$5)</f>
        <v>0</v>
      </c>
      <c r="DG85" s="55">
        <f>('Total Expenditures by City'!DG85/'Total Expenditures by City'!DG$5)</f>
        <v>0</v>
      </c>
      <c r="DH85" s="55">
        <f>('Total Expenditures by City'!DH85/'Total Expenditures by City'!DH$5)</f>
        <v>0</v>
      </c>
      <c r="DI85" s="55">
        <f>('Total Expenditures by City'!DI85/'Total Expenditures by City'!DI$5)</f>
        <v>0</v>
      </c>
      <c r="DJ85" s="55">
        <f>('Total Expenditures by City'!DJ85/'Total Expenditures by City'!DJ$5)</f>
        <v>0</v>
      </c>
      <c r="DK85" s="55">
        <f>('Total Expenditures by City'!DK85/'Total Expenditures by City'!DK$5)</f>
        <v>0</v>
      </c>
      <c r="DL85" s="55">
        <f>('Total Expenditures by City'!DL85/'Total Expenditures by City'!DL$5)</f>
        <v>0</v>
      </c>
      <c r="DM85" s="55">
        <f>('Total Expenditures by City'!DM85/'Total Expenditures by City'!DM$5)</f>
        <v>0</v>
      </c>
      <c r="DN85" s="55">
        <f>('Total Expenditures by City'!DN85/'Total Expenditures by City'!DN$5)</f>
        <v>0</v>
      </c>
      <c r="DO85" s="55">
        <f>('Total Expenditures by City'!DO85/'Total Expenditures by City'!DO$5)</f>
        <v>0</v>
      </c>
      <c r="DP85" s="55">
        <f>('Total Expenditures by City'!DP85/'Total Expenditures by City'!DP$5)</f>
        <v>0</v>
      </c>
      <c r="DQ85" s="55">
        <f>('Total Expenditures by City'!DQ85/'Total Expenditures by City'!DQ$5)</f>
        <v>0</v>
      </c>
      <c r="DR85" s="55">
        <f>('Total Expenditures by City'!DR85/'Total Expenditures by City'!DR$5)</f>
        <v>0</v>
      </c>
      <c r="DS85" s="55">
        <f>('Total Expenditures by City'!DS85/'Total Expenditures by City'!DS$5)</f>
        <v>0</v>
      </c>
      <c r="DT85" s="55">
        <f>('Total Expenditures by City'!DT85/'Total Expenditures by City'!DT$5)</f>
        <v>0</v>
      </c>
      <c r="DU85" s="55">
        <f>('Total Expenditures by City'!DU85/'Total Expenditures by City'!DU$5)</f>
        <v>0</v>
      </c>
      <c r="DV85" s="55">
        <f>('Total Expenditures by City'!DV85/'Total Expenditures by City'!DV$5)</f>
        <v>0</v>
      </c>
      <c r="DW85" s="55">
        <f>('Total Expenditures by City'!DW85/'Total Expenditures by City'!DW$5)</f>
        <v>0</v>
      </c>
      <c r="DX85" s="55">
        <f>('Total Expenditures by City'!DX85/'Total Expenditures by City'!DX$5)</f>
        <v>0</v>
      </c>
      <c r="DY85" s="55">
        <f>('Total Expenditures by City'!DY85/'Total Expenditures by City'!DY$5)</f>
        <v>0</v>
      </c>
      <c r="DZ85" s="55">
        <f>('Total Expenditures by City'!DZ85/'Total Expenditures by City'!DZ$5)</f>
        <v>0</v>
      </c>
      <c r="EA85" s="55">
        <f>('Total Expenditures by City'!EA85/'Total Expenditures by City'!EA$5)</f>
        <v>0</v>
      </c>
      <c r="EB85" s="55">
        <f>('Total Expenditures by City'!EB85/'Total Expenditures by City'!EB$5)</f>
        <v>0</v>
      </c>
      <c r="EC85" s="55">
        <f>('Total Expenditures by City'!EC85/'Total Expenditures by City'!EC$5)</f>
        <v>0</v>
      </c>
      <c r="ED85" s="55">
        <f>('Total Expenditures by City'!ED85/'Total Expenditures by City'!ED$5)</f>
        <v>0</v>
      </c>
      <c r="EE85" s="55">
        <f>('Total Expenditures by City'!EE85/'Total Expenditures by City'!EE$5)</f>
        <v>0</v>
      </c>
      <c r="EF85" s="55">
        <f>('Total Expenditures by City'!EF85/'Total Expenditures by City'!EF$5)</f>
        <v>0</v>
      </c>
      <c r="EG85" s="55">
        <f>('Total Expenditures by City'!EG85/'Total Expenditures by City'!EG$5)</f>
        <v>0</v>
      </c>
      <c r="EH85" s="55">
        <f>('Total Expenditures by City'!EH85/'Total Expenditures by City'!EH$5)</f>
        <v>0</v>
      </c>
      <c r="EI85" s="55">
        <f>('Total Expenditures by City'!EI85/'Total Expenditures by City'!EI$5)</f>
        <v>0</v>
      </c>
      <c r="EJ85" s="55">
        <f>('Total Expenditures by City'!EJ85/'Total Expenditures by City'!EJ$5)</f>
        <v>0</v>
      </c>
      <c r="EK85" s="55">
        <f>('Total Expenditures by City'!EK85/'Total Expenditures by City'!EK$5)</f>
        <v>0</v>
      </c>
      <c r="EL85" s="55">
        <f>('Total Expenditures by City'!EL85/'Total Expenditures by City'!EL$5)</f>
        <v>0</v>
      </c>
      <c r="EM85" s="55">
        <f>('Total Expenditures by City'!EM85/'Total Expenditures by City'!EM$5)</f>
        <v>0</v>
      </c>
      <c r="EN85" s="55">
        <f>('Total Expenditures by City'!EN85/'Total Expenditures by City'!EN$5)</f>
        <v>0</v>
      </c>
      <c r="EO85" s="55">
        <f>('Total Expenditures by City'!EO85/'Total Expenditures by City'!EO$5)</f>
        <v>0</v>
      </c>
      <c r="EP85" s="55">
        <f>('Total Expenditures by City'!EP85/'Total Expenditures by City'!EP$5)</f>
        <v>0</v>
      </c>
      <c r="EQ85" s="55">
        <f>('Total Expenditures by City'!EQ85/'Total Expenditures by City'!EQ$5)</f>
        <v>0</v>
      </c>
      <c r="ER85" s="55">
        <f>('Total Expenditures by City'!ER85/'Total Expenditures by City'!ER$5)</f>
        <v>0</v>
      </c>
      <c r="ES85" s="55">
        <f>('Total Expenditures by City'!ES85/'Total Expenditures by City'!ES$5)</f>
        <v>0</v>
      </c>
      <c r="ET85" s="55">
        <f>('Total Expenditures by City'!ET85/'Total Expenditures by City'!ET$5)</f>
        <v>0</v>
      </c>
      <c r="EU85" s="55">
        <f>('Total Expenditures by City'!EU85/'Total Expenditures by City'!EU$5)</f>
        <v>0</v>
      </c>
      <c r="EV85" s="55">
        <f>('Total Expenditures by City'!EV85/'Total Expenditures by City'!EV$5)</f>
        <v>0</v>
      </c>
      <c r="EW85" s="55">
        <f>('Total Expenditures by City'!EW85/'Total Expenditures by City'!EW$5)</f>
        <v>0</v>
      </c>
      <c r="EX85" s="55">
        <f>('Total Expenditures by City'!EX85/'Total Expenditures by City'!EX$5)</f>
        <v>0</v>
      </c>
      <c r="EY85" s="55">
        <f>('Total Expenditures by City'!EY85/'Total Expenditures by City'!EY$5)</f>
        <v>0</v>
      </c>
      <c r="EZ85" s="55">
        <f>('Total Expenditures by City'!EZ85/'Total Expenditures by City'!EZ$5)</f>
        <v>0</v>
      </c>
      <c r="FA85" s="55">
        <f>('Total Expenditures by City'!FA85/'Total Expenditures by City'!FA$5)</f>
        <v>0</v>
      </c>
      <c r="FB85" s="55">
        <f>('Total Expenditures by City'!FB85/'Total Expenditures by City'!FB$5)</f>
        <v>0</v>
      </c>
      <c r="FC85" s="55">
        <f>('Total Expenditures by City'!FC85/'Total Expenditures by City'!FC$5)</f>
        <v>0</v>
      </c>
      <c r="FD85" s="55">
        <f>('Total Expenditures by City'!FD85/'Total Expenditures by City'!FD$5)</f>
        <v>0</v>
      </c>
      <c r="FE85" s="55">
        <f>('Total Expenditures by City'!FE85/'Total Expenditures by City'!FE$5)</f>
        <v>0</v>
      </c>
      <c r="FF85" s="55">
        <f>('Total Expenditures by City'!FF85/'Total Expenditures by City'!FF$5)</f>
        <v>0</v>
      </c>
      <c r="FG85" s="55">
        <f>('Total Expenditures by City'!FG85/'Total Expenditures by City'!FG$5)</f>
        <v>0</v>
      </c>
      <c r="FH85" s="55">
        <f>('Total Expenditures by City'!FH85/'Total Expenditures by City'!FH$5)</f>
        <v>0</v>
      </c>
      <c r="FI85" s="55">
        <f>('Total Expenditures by City'!FI85/'Total Expenditures by City'!FI$5)</f>
        <v>0</v>
      </c>
      <c r="FJ85" s="55">
        <f>('Total Expenditures by City'!FJ85/'Total Expenditures by City'!FJ$5)</f>
        <v>0</v>
      </c>
      <c r="FK85" s="55">
        <f>('Total Expenditures by City'!FK85/'Total Expenditures by City'!FK$5)</f>
        <v>0</v>
      </c>
      <c r="FL85" s="55">
        <f>('Total Expenditures by City'!FL85/'Total Expenditures by City'!FL$5)</f>
        <v>0</v>
      </c>
      <c r="FM85" s="55">
        <f>('Total Expenditures by City'!FM85/'Total Expenditures by City'!FM$5)</f>
        <v>0</v>
      </c>
      <c r="FN85" s="55">
        <f>('Total Expenditures by City'!FN85/'Total Expenditures by City'!FN$5)</f>
        <v>0</v>
      </c>
      <c r="FO85" s="55">
        <f>('Total Expenditures by City'!FO85/'Total Expenditures by City'!FO$5)</f>
        <v>0</v>
      </c>
      <c r="FP85" s="55">
        <f>('Total Expenditures by City'!FP85/'Total Expenditures by City'!FP$5)</f>
        <v>0</v>
      </c>
      <c r="FQ85" s="55">
        <f>('Total Expenditures by City'!FQ85/'Total Expenditures by City'!FQ$5)</f>
        <v>0</v>
      </c>
      <c r="FR85" s="55">
        <f>('Total Expenditures by City'!FR85/'Total Expenditures by City'!FR$5)</f>
        <v>0</v>
      </c>
      <c r="FS85" s="55">
        <f>('Total Expenditures by City'!FS85/'Total Expenditures by City'!FS$5)</f>
        <v>3.1820512463251176</v>
      </c>
      <c r="FT85" s="55">
        <f>('Total Expenditures by City'!FT85/'Total Expenditures by City'!FT$5)</f>
        <v>0</v>
      </c>
      <c r="FU85" s="55">
        <f>('Total Expenditures by City'!FU85/'Total Expenditures by City'!FU$5)</f>
        <v>0</v>
      </c>
      <c r="FV85" s="55">
        <f>('Total Expenditures by City'!FV85/'Total Expenditures by City'!FV$5)</f>
        <v>0</v>
      </c>
      <c r="FW85" s="55">
        <f>('Total Expenditures by City'!FW85/'Total Expenditures by City'!FW$5)</f>
        <v>0</v>
      </c>
      <c r="FX85" s="55">
        <f>('Total Expenditures by City'!FX85/'Total Expenditures by City'!FX$5)</f>
        <v>0</v>
      </c>
      <c r="FY85" s="55">
        <f>('Total Expenditures by City'!FY85/'Total Expenditures by City'!FY$5)</f>
        <v>0</v>
      </c>
      <c r="FZ85" s="55">
        <f>('Total Expenditures by City'!FZ85/'Total Expenditures by City'!FZ$5)</f>
        <v>0</v>
      </c>
      <c r="GA85" s="55">
        <f>('Total Expenditures by City'!GA85/'Total Expenditures by City'!GA$5)</f>
        <v>0</v>
      </c>
      <c r="GB85" s="55">
        <f>('Total Expenditures by City'!GB85/'Total Expenditures by City'!GB$5)</f>
        <v>0</v>
      </c>
      <c r="GC85" s="55">
        <f>('Total Expenditures by City'!GC85/'Total Expenditures by City'!GC$5)</f>
        <v>0</v>
      </c>
      <c r="GD85" s="55">
        <f>('Total Expenditures by City'!GD85/'Total Expenditures by City'!GD$5)</f>
        <v>0</v>
      </c>
      <c r="GE85" s="55">
        <f>('Total Expenditures by City'!GE85/'Total Expenditures by City'!GE$5)</f>
        <v>0</v>
      </c>
      <c r="GF85" s="55">
        <f>('Total Expenditures by City'!GF85/'Total Expenditures by City'!GF$5)</f>
        <v>0</v>
      </c>
      <c r="GG85" s="55">
        <f>('Total Expenditures by City'!GG85/'Total Expenditures by City'!GG$5)</f>
        <v>0</v>
      </c>
      <c r="GH85" s="55">
        <f>('Total Expenditures by City'!GH85/'Total Expenditures by City'!GH$5)</f>
        <v>0</v>
      </c>
      <c r="GI85" s="55">
        <f>('Total Expenditures by City'!GI85/'Total Expenditures by City'!GI$5)</f>
        <v>0</v>
      </c>
      <c r="GJ85" s="55">
        <f>('Total Expenditures by City'!GJ85/'Total Expenditures by City'!GJ$5)</f>
        <v>0</v>
      </c>
      <c r="GK85" s="55">
        <f>('Total Expenditures by City'!GK85/'Total Expenditures by City'!GK$5)</f>
        <v>0</v>
      </c>
      <c r="GL85" s="55">
        <f>('Total Expenditures by City'!GL85/'Total Expenditures by City'!GL$5)</f>
        <v>0</v>
      </c>
      <c r="GM85" s="55">
        <f>('Total Expenditures by City'!GM85/'Total Expenditures by City'!GM$5)</f>
        <v>0</v>
      </c>
      <c r="GN85" s="55">
        <f>('Total Expenditures by City'!GN85/'Total Expenditures by City'!GN$5)</f>
        <v>0</v>
      </c>
      <c r="GO85" s="55">
        <f>('Total Expenditures by City'!GO85/'Total Expenditures by City'!GO$5)</f>
        <v>0</v>
      </c>
      <c r="GP85" s="55">
        <f>('Total Expenditures by City'!GP85/'Total Expenditures by City'!GP$5)</f>
        <v>0</v>
      </c>
      <c r="GQ85" s="55">
        <f>('Total Expenditures by City'!GQ85/'Total Expenditures by City'!GQ$5)</f>
        <v>0</v>
      </c>
      <c r="GR85" s="55">
        <f>('Total Expenditures by City'!GR85/'Total Expenditures by City'!GR$5)</f>
        <v>0</v>
      </c>
      <c r="GS85" s="55">
        <f>('Total Expenditures by City'!GS85/'Total Expenditures by City'!GS$5)</f>
        <v>0</v>
      </c>
      <c r="GT85" s="55">
        <f>('Total Expenditures by City'!GT85/'Total Expenditures by City'!GT$5)</f>
        <v>0</v>
      </c>
      <c r="GU85" s="55">
        <f>('Total Expenditures by City'!GU85/'Total Expenditures by City'!GU$5)</f>
        <v>0</v>
      </c>
      <c r="GV85" s="55">
        <f>('Total Expenditures by City'!GV85/'Total Expenditures by City'!GV$5)</f>
        <v>0</v>
      </c>
      <c r="GW85" s="55">
        <f>('Total Expenditures by City'!GW85/'Total Expenditures by City'!GW$5)</f>
        <v>0</v>
      </c>
      <c r="GX85" s="55">
        <f>('Total Expenditures by City'!GX85/'Total Expenditures by City'!GX$5)</f>
        <v>0</v>
      </c>
      <c r="GY85" s="55">
        <f>('Total Expenditures by City'!GY85/'Total Expenditures by City'!GY$5)</f>
        <v>0</v>
      </c>
      <c r="GZ85" s="55">
        <f>('Total Expenditures by City'!GZ85/'Total Expenditures by City'!GZ$5)</f>
        <v>0</v>
      </c>
      <c r="HA85" s="55">
        <f>('Total Expenditures by City'!HA85/'Total Expenditures by City'!HA$5)</f>
        <v>0</v>
      </c>
      <c r="HB85" s="55">
        <f>('Total Expenditures by City'!HB85/'Total Expenditures by City'!HB$5)</f>
        <v>0</v>
      </c>
      <c r="HC85" s="55">
        <f>('Total Expenditures by City'!HC85/'Total Expenditures by City'!HC$5)</f>
        <v>0</v>
      </c>
      <c r="HD85" s="55">
        <f>('Total Expenditures by City'!HD85/'Total Expenditures by City'!HD$5)</f>
        <v>0</v>
      </c>
      <c r="HE85" s="55">
        <f>('Total Expenditures by City'!HE85/'Total Expenditures by City'!HE$5)</f>
        <v>0</v>
      </c>
      <c r="HF85" s="55">
        <f>('Total Expenditures by City'!HF85/'Total Expenditures by City'!HF$5)</f>
        <v>0</v>
      </c>
      <c r="HG85" s="55">
        <f>('Total Expenditures by City'!HG85/'Total Expenditures by City'!HG$5)</f>
        <v>0</v>
      </c>
      <c r="HH85" s="55">
        <f>('Total Expenditures by City'!HH85/'Total Expenditures by City'!HH$5)</f>
        <v>0</v>
      </c>
      <c r="HI85" s="55">
        <f>('Total Expenditures by City'!HI85/'Total Expenditures by City'!HI$5)</f>
        <v>0</v>
      </c>
      <c r="HJ85" s="55">
        <f>('Total Expenditures by City'!HJ85/'Total Expenditures by City'!HJ$5)</f>
        <v>0</v>
      </c>
      <c r="HK85" s="55">
        <f>('Total Expenditures by City'!HK85/'Total Expenditures by City'!HK$5)</f>
        <v>0</v>
      </c>
      <c r="HL85" s="55">
        <f>('Total Expenditures by City'!HL85/'Total Expenditures by City'!HL$5)</f>
        <v>0</v>
      </c>
      <c r="HM85" s="55">
        <f>('Total Expenditures by City'!HM85/'Total Expenditures by City'!HM$5)</f>
        <v>0</v>
      </c>
      <c r="HN85" s="55">
        <f>('Total Expenditures by City'!HN85/'Total Expenditures by City'!HN$5)</f>
        <v>0</v>
      </c>
      <c r="HO85" s="55">
        <f>('Total Expenditures by City'!HO85/'Total Expenditures by City'!HO$5)</f>
        <v>0</v>
      </c>
      <c r="HP85" s="55">
        <f>('Total Expenditures by City'!HP85/'Total Expenditures by City'!HP$5)</f>
        <v>0</v>
      </c>
      <c r="HQ85" s="55">
        <f>('Total Expenditures by City'!HQ85/'Total Expenditures by City'!HQ$5)</f>
        <v>0</v>
      </c>
      <c r="HR85" s="55">
        <f>('Total Expenditures by City'!HR85/'Total Expenditures by City'!HR$5)</f>
        <v>0</v>
      </c>
      <c r="HS85" s="55">
        <f>('Total Expenditures by City'!HS85/'Total Expenditures by City'!HS$5)</f>
        <v>0</v>
      </c>
      <c r="HT85" s="55">
        <f>('Total Expenditures by City'!HT85/'Total Expenditures by City'!HT$5)</f>
        <v>0</v>
      </c>
      <c r="HU85" s="55">
        <f>('Total Expenditures by City'!HU85/'Total Expenditures by City'!HU$5)</f>
        <v>0</v>
      </c>
      <c r="HV85" s="55">
        <f>('Total Expenditures by City'!HV85/'Total Expenditures by City'!HV$5)</f>
        <v>0</v>
      </c>
      <c r="HW85" s="55">
        <f>('Total Expenditures by City'!HW85/'Total Expenditures by City'!HW$5)</f>
        <v>0</v>
      </c>
      <c r="HX85" s="55">
        <f>('Total Expenditures by City'!HX85/'Total Expenditures by City'!HX$5)</f>
        <v>0</v>
      </c>
      <c r="HY85" s="55">
        <f>('Total Expenditures by City'!HY85/'Total Expenditures by City'!HY$5)</f>
        <v>0</v>
      </c>
      <c r="HZ85" s="55">
        <f>('Total Expenditures by City'!HZ85/'Total Expenditures by City'!HZ$5)</f>
        <v>0</v>
      </c>
      <c r="IA85" s="55">
        <f>('Total Expenditures by City'!IA85/'Total Expenditures by City'!IA$5)</f>
        <v>0</v>
      </c>
      <c r="IB85" s="55">
        <f>('Total Expenditures by City'!IB85/'Total Expenditures by City'!IB$5)</f>
        <v>0</v>
      </c>
      <c r="IC85" s="55">
        <f>('Total Expenditures by City'!IC85/'Total Expenditures by City'!IC$5)</f>
        <v>0</v>
      </c>
      <c r="ID85" s="55">
        <f>('Total Expenditures by City'!ID85/'Total Expenditures by City'!ID$5)</f>
        <v>0</v>
      </c>
      <c r="IE85" s="55">
        <f>('Total Expenditures by City'!IE85/'Total Expenditures by City'!IE$5)</f>
        <v>0</v>
      </c>
      <c r="IF85" s="55">
        <f>('Total Expenditures by City'!IF85/'Total Expenditures by City'!IF$5)</f>
        <v>0</v>
      </c>
      <c r="IG85" s="55">
        <f>('Total Expenditures by City'!IG85/'Total Expenditures by City'!IG$5)</f>
        <v>0</v>
      </c>
      <c r="IH85" s="55">
        <f>('Total Expenditures by City'!IH85/'Total Expenditures by City'!IH$5)</f>
        <v>0</v>
      </c>
      <c r="II85" s="55">
        <f>('Total Expenditures by City'!II85/'Total Expenditures by City'!II$5)</f>
        <v>0</v>
      </c>
      <c r="IJ85" s="55">
        <f>('Total Expenditures by City'!IJ85/'Total Expenditures by City'!IJ$5)</f>
        <v>0</v>
      </c>
      <c r="IK85" s="55">
        <f>('Total Expenditures by City'!IK85/'Total Expenditures by City'!IK$5)</f>
        <v>0</v>
      </c>
      <c r="IL85" s="55">
        <f>('Total Expenditures by City'!IL85/'Total Expenditures by City'!IL$5)</f>
        <v>0</v>
      </c>
      <c r="IM85" s="55">
        <f>('Total Expenditures by City'!IM85/'Total Expenditures by City'!IM$5)</f>
        <v>0</v>
      </c>
      <c r="IN85" s="55">
        <f>('Total Expenditures by City'!IN85/'Total Expenditures by City'!IN$5)</f>
        <v>0</v>
      </c>
      <c r="IO85" s="55">
        <f>('Total Expenditures by City'!IO85/'Total Expenditures by City'!IO$5)</f>
        <v>0</v>
      </c>
      <c r="IP85" s="55">
        <f>('Total Expenditures by City'!IP85/'Total Expenditures by City'!IP$5)</f>
        <v>0</v>
      </c>
      <c r="IQ85" s="55">
        <f>('Total Expenditures by City'!IQ85/'Total Expenditures by City'!IQ$5)</f>
        <v>0</v>
      </c>
      <c r="IR85" s="55">
        <f>('Total Expenditures by City'!IR85/'Total Expenditures by City'!IR$5)</f>
        <v>0</v>
      </c>
      <c r="IS85" s="55">
        <f>('Total Expenditures by City'!IS85/'Total Expenditures by City'!IS$5)</f>
        <v>0</v>
      </c>
      <c r="IT85" s="55">
        <f>('Total Expenditures by City'!IT85/'Total Expenditures by City'!IT$5)</f>
        <v>0</v>
      </c>
      <c r="IU85" s="55">
        <f>('Total Expenditures by City'!IU85/'Total Expenditures by City'!IU$5)</f>
        <v>0</v>
      </c>
      <c r="IV85" s="55">
        <f>('Total Expenditures by City'!IV85/'Total Expenditures by City'!IV$5)</f>
        <v>0</v>
      </c>
      <c r="IW85" s="55">
        <f>('Total Expenditures by City'!IW85/'Total Expenditures by City'!IW$5)</f>
        <v>0</v>
      </c>
      <c r="IX85" s="55">
        <f>('Total Expenditures by City'!IX85/'Total Expenditures by City'!IX$5)</f>
        <v>0</v>
      </c>
      <c r="IY85" s="55">
        <f>('Total Expenditures by City'!IY85/'Total Expenditures by City'!IY$5)</f>
        <v>0</v>
      </c>
      <c r="IZ85" s="55">
        <f>('Total Expenditures by City'!IZ85/'Total Expenditures by City'!IZ$5)</f>
        <v>0</v>
      </c>
      <c r="JA85" s="55">
        <f>('Total Expenditures by City'!JA85/'Total Expenditures by City'!JA$5)</f>
        <v>0</v>
      </c>
      <c r="JB85" s="55">
        <f>('Total Expenditures by City'!JB85/'Total Expenditures by City'!JB$5)</f>
        <v>0</v>
      </c>
      <c r="JC85" s="55">
        <f>('Total Expenditures by City'!JC85/'Total Expenditures by City'!JC$5)</f>
        <v>0</v>
      </c>
      <c r="JD85" s="55">
        <f>('Total Expenditures by City'!JD85/'Total Expenditures by City'!JD$5)</f>
        <v>0</v>
      </c>
      <c r="JE85" s="55">
        <f>('Total Expenditures by City'!JE85/'Total Expenditures by City'!JE$5)</f>
        <v>0</v>
      </c>
      <c r="JF85" s="55">
        <f>('Total Expenditures by City'!JF85/'Total Expenditures by City'!JF$5)</f>
        <v>0</v>
      </c>
      <c r="JG85" s="55">
        <f>('Total Expenditures by City'!JG85/'Total Expenditures by City'!JG$5)</f>
        <v>0</v>
      </c>
      <c r="JH85" s="55">
        <f>('Total Expenditures by City'!JH85/'Total Expenditures by City'!JH$5)</f>
        <v>0</v>
      </c>
      <c r="JI85" s="55">
        <f>('Total Expenditures by City'!JI85/'Total Expenditures by City'!JI$5)</f>
        <v>0</v>
      </c>
      <c r="JJ85" s="55">
        <f>('Total Expenditures by City'!JJ85/'Total Expenditures by City'!JJ$5)</f>
        <v>0</v>
      </c>
      <c r="JK85" s="55">
        <f>('Total Expenditures by City'!JK85/'Total Expenditures by City'!JK$5)</f>
        <v>0</v>
      </c>
      <c r="JL85" s="55">
        <f>('Total Expenditures by City'!JL85/'Total Expenditures by City'!JL$5)</f>
        <v>0</v>
      </c>
      <c r="JM85" s="55">
        <f>('Total Expenditures by City'!JM85/'Total Expenditures by City'!JM$5)</f>
        <v>0</v>
      </c>
      <c r="JN85" s="55">
        <f>('Total Expenditures by City'!JN85/'Total Expenditures by City'!JN$5)</f>
        <v>0</v>
      </c>
      <c r="JO85" s="55">
        <f>('Total Expenditures by City'!JO85/'Total Expenditures by City'!JO$5)</f>
        <v>0</v>
      </c>
      <c r="JP85" s="55">
        <f>('Total Expenditures by City'!JP85/'Total Expenditures by City'!JP$5)</f>
        <v>0</v>
      </c>
      <c r="JQ85" s="55">
        <f>('Total Expenditures by City'!JQ85/'Total Expenditures by City'!JQ$5)</f>
        <v>0</v>
      </c>
      <c r="JR85" s="55">
        <f>('Total Expenditures by City'!JR85/'Total Expenditures by City'!JR$5)</f>
        <v>0</v>
      </c>
      <c r="JS85" s="55">
        <f>('Total Expenditures by City'!JS85/'Total Expenditures by City'!JS$5)</f>
        <v>0</v>
      </c>
      <c r="JT85" s="55">
        <f>('Total Expenditures by City'!JT85/'Total Expenditures by City'!JT$5)</f>
        <v>0</v>
      </c>
      <c r="JU85" s="55">
        <f>('Total Expenditures by City'!JU85/'Total Expenditures by City'!JU$5)</f>
        <v>0</v>
      </c>
      <c r="JV85" s="55">
        <f>('Total Expenditures by City'!JV85/'Total Expenditures by City'!JV$5)</f>
        <v>0</v>
      </c>
      <c r="JW85" s="55">
        <f>('Total Expenditures by City'!JW85/'Total Expenditures by City'!JW$5)</f>
        <v>0</v>
      </c>
      <c r="JX85" s="55">
        <f>('Total Expenditures by City'!JX85/'Total Expenditures by City'!JX$5)</f>
        <v>0</v>
      </c>
      <c r="JY85" s="55">
        <f>('Total Expenditures by City'!JY85/'Total Expenditures by City'!JY$5)</f>
        <v>0</v>
      </c>
      <c r="JZ85" s="55">
        <f>('Total Expenditures by City'!JZ85/'Total Expenditures by City'!JZ$5)</f>
        <v>0</v>
      </c>
      <c r="KA85" s="55">
        <f>('Total Expenditures by City'!KA85/'Total Expenditures by City'!KA$5)</f>
        <v>0</v>
      </c>
      <c r="KB85" s="55">
        <f>('Total Expenditures by City'!KB85/'Total Expenditures by City'!KB$5)</f>
        <v>0</v>
      </c>
      <c r="KC85" s="55">
        <f>('Total Expenditures by City'!KC85/'Total Expenditures by City'!KC$5)</f>
        <v>0</v>
      </c>
      <c r="KD85" s="55">
        <f>('Total Expenditures by City'!KD85/'Total Expenditures by City'!KD$5)</f>
        <v>0</v>
      </c>
      <c r="KE85" s="55">
        <f>('Total Expenditures by City'!KE85/'Total Expenditures by City'!KE$5)</f>
        <v>0</v>
      </c>
      <c r="KF85" s="55">
        <f>('Total Expenditures by City'!KF85/'Total Expenditures by City'!KF$5)</f>
        <v>0</v>
      </c>
      <c r="KG85" s="55">
        <f>('Total Expenditures by City'!KG85/'Total Expenditures by City'!KG$5)</f>
        <v>0</v>
      </c>
      <c r="KH85" s="55">
        <f>('Total Expenditures by City'!KH85/'Total Expenditures by City'!KH$5)</f>
        <v>0</v>
      </c>
      <c r="KI85" s="55">
        <f>('Total Expenditures by City'!KI85/'Total Expenditures by City'!KI$5)</f>
        <v>0</v>
      </c>
      <c r="KJ85" s="55">
        <f>('Total Expenditures by City'!KJ85/'Total Expenditures by City'!KJ$5)</f>
        <v>0</v>
      </c>
      <c r="KK85" s="55">
        <f>('Total Expenditures by City'!KK85/'Total Expenditures by City'!KK$5)</f>
        <v>0</v>
      </c>
      <c r="KL85" s="55">
        <f>('Total Expenditures by City'!KL85/'Total Expenditures by City'!KL$5)</f>
        <v>0</v>
      </c>
      <c r="KM85" s="55">
        <f>('Total Expenditures by City'!KM85/'Total Expenditures by City'!KM$5)</f>
        <v>0</v>
      </c>
      <c r="KN85" s="55">
        <f>('Total Expenditures by City'!KN85/'Total Expenditures by City'!KN$5)</f>
        <v>0</v>
      </c>
      <c r="KO85" s="55">
        <f>('Total Expenditures by City'!KO85/'Total Expenditures by City'!KO$5)</f>
        <v>0</v>
      </c>
      <c r="KP85" s="55">
        <f>('Total Expenditures by City'!KP85/'Total Expenditures by City'!KP$5)</f>
        <v>0</v>
      </c>
      <c r="KQ85" s="55">
        <f>('Total Expenditures by City'!KQ85/'Total Expenditures by City'!KQ$5)</f>
        <v>0</v>
      </c>
      <c r="KR85" s="55">
        <f>('Total Expenditures by City'!KR85/'Total Expenditures by City'!KR$5)</f>
        <v>0</v>
      </c>
      <c r="KS85" s="55">
        <f>('Total Expenditures by City'!KS85/'Total Expenditures by City'!KS$5)</f>
        <v>0</v>
      </c>
      <c r="KT85" s="55">
        <f>('Total Expenditures by City'!KT85/'Total Expenditures by City'!KT$5)</f>
        <v>0</v>
      </c>
      <c r="KU85" s="55">
        <f>('Total Expenditures by City'!KU85/'Total Expenditures by City'!KU$5)</f>
        <v>0</v>
      </c>
      <c r="KV85" s="55">
        <f>('Total Expenditures by City'!KV85/'Total Expenditures by City'!KV$5)</f>
        <v>0</v>
      </c>
      <c r="KW85" s="55">
        <f>('Total Expenditures by City'!KW85/'Total Expenditures by City'!KW$5)</f>
        <v>0</v>
      </c>
      <c r="KX85" s="55">
        <f>('Total Expenditures by City'!KX85/'Total Expenditures by City'!KX$5)</f>
        <v>0</v>
      </c>
      <c r="KY85" s="55">
        <f>('Total Expenditures by City'!KY85/'Total Expenditures by City'!KY$5)</f>
        <v>0</v>
      </c>
      <c r="KZ85" s="55">
        <f>('Total Expenditures by City'!KZ85/'Total Expenditures by City'!KZ$5)</f>
        <v>0</v>
      </c>
      <c r="LA85" s="55">
        <f>('Total Expenditures by City'!LA85/'Total Expenditures by City'!LA$5)</f>
        <v>0</v>
      </c>
      <c r="LB85" s="55">
        <f>('Total Expenditures by City'!LB85/'Total Expenditures by City'!LB$5)</f>
        <v>0</v>
      </c>
      <c r="LC85" s="55">
        <f>('Total Expenditures by City'!LC85/'Total Expenditures by City'!LC$5)</f>
        <v>0</v>
      </c>
      <c r="LD85" s="55">
        <f>('Total Expenditures by City'!LD85/'Total Expenditures by City'!LD$5)</f>
        <v>0</v>
      </c>
      <c r="LE85" s="55">
        <f>('Total Expenditures by City'!LE85/'Total Expenditures by City'!LE$5)</f>
        <v>0</v>
      </c>
      <c r="LF85" s="55">
        <f>('Total Expenditures by City'!LF85/'Total Expenditures by City'!LF$5)</f>
        <v>0</v>
      </c>
      <c r="LG85" s="55">
        <f>('Total Expenditures by City'!LG85/'Total Expenditures by City'!LG$5)</f>
        <v>0</v>
      </c>
      <c r="LH85" s="55">
        <f>('Total Expenditures by City'!LH85/'Total Expenditures by City'!LH$5)</f>
        <v>0</v>
      </c>
      <c r="LI85" s="55">
        <f>('Total Expenditures by City'!LI85/'Total Expenditures by City'!LI$5)</f>
        <v>0</v>
      </c>
      <c r="LJ85" s="55">
        <f>('Total Expenditures by City'!LJ85/'Total Expenditures by City'!LJ$5)</f>
        <v>0</v>
      </c>
      <c r="LK85" s="55">
        <f>('Total Expenditures by City'!LK85/'Total Expenditures by City'!LK$5)</f>
        <v>0</v>
      </c>
      <c r="LL85" s="55">
        <f>('Total Expenditures by City'!LL85/'Total Expenditures by City'!LL$5)</f>
        <v>0</v>
      </c>
      <c r="LM85" s="55">
        <f>('Total Expenditures by City'!LM85/'Total Expenditures by City'!LM$5)</f>
        <v>0</v>
      </c>
      <c r="LN85" s="55">
        <f>('Total Expenditures by City'!LN85/'Total Expenditures by City'!LN$5)</f>
        <v>0</v>
      </c>
      <c r="LO85" s="55">
        <f>('Total Expenditures by City'!LO85/'Total Expenditures by City'!LO$5)</f>
        <v>0</v>
      </c>
      <c r="LP85" s="55">
        <f>('Total Expenditures by City'!LP85/'Total Expenditures by City'!LP$5)</f>
        <v>0</v>
      </c>
      <c r="LQ85" s="55">
        <f>('Total Expenditures by City'!LQ85/'Total Expenditures by City'!LQ$5)</f>
        <v>0</v>
      </c>
      <c r="LR85" s="55">
        <f>('Total Expenditures by City'!LR85/'Total Expenditures by City'!LR$5)</f>
        <v>0</v>
      </c>
      <c r="LS85" s="55">
        <f>('Total Expenditures by City'!LS85/'Total Expenditures by City'!LS$5)</f>
        <v>0</v>
      </c>
      <c r="LT85" s="55">
        <f>('Total Expenditures by City'!LT85/'Total Expenditures by City'!LT$5)</f>
        <v>0</v>
      </c>
      <c r="LU85" s="55">
        <f>('Total Expenditures by City'!LU85/'Total Expenditures by City'!LU$5)</f>
        <v>0</v>
      </c>
      <c r="LV85" s="55">
        <f>('Total Expenditures by City'!LV85/'Total Expenditures by City'!LV$5)</f>
        <v>0</v>
      </c>
      <c r="LW85" s="55">
        <f>('Total Expenditures by City'!LW85/'Total Expenditures by City'!LW$5)</f>
        <v>0</v>
      </c>
      <c r="LX85" s="55">
        <f>('Total Expenditures by City'!LX85/'Total Expenditures by City'!LX$5)</f>
        <v>0</v>
      </c>
      <c r="LY85" s="55">
        <f>('Total Expenditures by City'!LY85/'Total Expenditures by City'!LY$5)</f>
        <v>0</v>
      </c>
      <c r="LZ85" s="55">
        <f>('Total Expenditures by City'!LZ85/'Total Expenditures by City'!LZ$5)</f>
        <v>0</v>
      </c>
      <c r="MA85" s="55">
        <f>('Total Expenditures by City'!MA85/'Total Expenditures by City'!MA$5)</f>
        <v>0</v>
      </c>
      <c r="MB85" s="55">
        <f>('Total Expenditures by City'!MB85/'Total Expenditures by City'!MB$5)</f>
        <v>0</v>
      </c>
      <c r="MC85" s="55">
        <f>('Total Expenditures by City'!MC85/'Total Expenditures by City'!MC$5)</f>
        <v>0</v>
      </c>
      <c r="MD85" s="55">
        <f>('Total Expenditures by City'!MD85/'Total Expenditures by City'!MD$5)</f>
        <v>0</v>
      </c>
      <c r="ME85" s="55">
        <f>('Total Expenditures by City'!ME85/'Total Expenditures by City'!ME$5)</f>
        <v>0</v>
      </c>
      <c r="MF85" s="55">
        <f>('Total Expenditures by City'!MF85/'Total Expenditures by City'!MF$5)</f>
        <v>0</v>
      </c>
      <c r="MG85" s="55">
        <f>('Total Expenditures by City'!MG85/'Total Expenditures by City'!MG$5)</f>
        <v>0</v>
      </c>
      <c r="MH85" s="55">
        <f>('Total Expenditures by City'!MH85/'Total Expenditures by City'!MH$5)</f>
        <v>0</v>
      </c>
      <c r="MI85" s="55">
        <f>('Total Expenditures by City'!MI85/'Total Expenditures by City'!MI$5)</f>
        <v>0</v>
      </c>
      <c r="MJ85" s="55">
        <f>('Total Expenditures by City'!MJ85/'Total Expenditures by City'!MJ$5)</f>
        <v>0</v>
      </c>
      <c r="MK85" s="55">
        <f>('Total Expenditures by City'!MK85/'Total Expenditures by City'!MK$5)</f>
        <v>0</v>
      </c>
      <c r="ML85" s="55">
        <f>('Total Expenditures by City'!ML85/'Total Expenditures by City'!ML$5)</f>
        <v>0</v>
      </c>
      <c r="MM85" s="55">
        <f>('Total Expenditures by City'!MM85/'Total Expenditures by City'!MM$5)</f>
        <v>0</v>
      </c>
      <c r="MN85" s="55">
        <f>('Total Expenditures by City'!MN85/'Total Expenditures by City'!MN$5)</f>
        <v>0</v>
      </c>
      <c r="MO85" s="55">
        <f>('Total Expenditures by City'!MO85/'Total Expenditures by City'!MO$5)</f>
        <v>0</v>
      </c>
      <c r="MP85" s="55">
        <f>('Total Expenditures by City'!MP85/'Total Expenditures by City'!MP$5)</f>
        <v>0</v>
      </c>
      <c r="MQ85" s="55">
        <f>('Total Expenditures by City'!MQ85/'Total Expenditures by City'!MQ$5)</f>
        <v>0</v>
      </c>
      <c r="MR85" s="55">
        <f>('Total Expenditures by City'!MR85/'Total Expenditures by City'!MR$5)</f>
        <v>0</v>
      </c>
      <c r="MS85" s="55">
        <f>('Total Expenditures by City'!MS85/'Total Expenditures by City'!MS$5)</f>
        <v>0</v>
      </c>
      <c r="MT85" s="55">
        <f>('Total Expenditures by City'!MT85/'Total Expenditures by City'!MT$5)</f>
        <v>0</v>
      </c>
      <c r="MU85" s="55">
        <f>('Total Expenditures by City'!MU85/'Total Expenditures by City'!MU$5)</f>
        <v>0</v>
      </c>
      <c r="MV85" s="55">
        <f>('Total Expenditures by City'!MV85/'Total Expenditures by City'!MV$5)</f>
        <v>0</v>
      </c>
      <c r="MW85" s="55">
        <f>('Total Expenditures by City'!MW85/'Total Expenditures by City'!MW$5)</f>
        <v>0</v>
      </c>
      <c r="MX85" s="55">
        <f>('Total Expenditures by City'!MX85/'Total Expenditures by City'!MX$5)</f>
        <v>0</v>
      </c>
      <c r="MY85" s="55">
        <f>('Total Expenditures by City'!MY85/'Total Expenditures by City'!MY$5)</f>
        <v>0</v>
      </c>
      <c r="MZ85" s="55">
        <f>('Total Expenditures by City'!MZ85/'Total Expenditures by City'!MZ$5)</f>
        <v>0</v>
      </c>
      <c r="NA85" s="55">
        <f>('Total Expenditures by City'!NA85/'Total Expenditures by City'!NA$5)</f>
        <v>0</v>
      </c>
      <c r="NB85" s="55">
        <f>('Total Expenditures by City'!NB85/'Total Expenditures by City'!NB$5)</f>
        <v>0</v>
      </c>
      <c r="NC85" s="55">
        <f>('Total Expenditures by City'!NC85/'Total Expenditures by City'!NC$5)</f>
        <v>0</v>
      </c>
      <c r="ND85" s="55">
        <f>('Total Expenditures by City'!ND85/'Total Expenditures by City'!ND$5)</f>
        <v>0</v>
      </c>
      <c r="NE85" s="55">
        <f>('Total Expenditures by City'!NE85/'Total Expenditures by City'!NE$5)</f>
        <v>0</v>
      </c>
      <c r="NF85" s="55">
        <f>('Total Expenditures by City'!NF85/'Total Expenditures by City'!NF$5)</f>
        <v>0</v>
      </c>
      <c r="NG85" s="55">
        <f>('Total Expenditures by City'!NG85/'Total Expenditures by City'!NG$5)</f>
        <v>0</v>
      </c>
      <c r="NH85" s="55">
        <f>('Total Expenditures by City'!NH85/'Total Expenditures by City'!NH$5)</f>
        <v>0</v>
      </c>
      <c r="NI85" s="55">
        <f>('Total Expenditures by City'!NI85/'Total Expenditures by City'!NI$5)</f>
        <v>0</v>
      </c>
      <c r="NJ85" s="55">
        <f>('Total Expenditures by City'!NJ85/'Total Expenditures by City'!NJ$5)</f>
        <v>0</v>
      </c>
      <c r="NK85" s="55">
        <f>('Total Expenditures by City'!NK85/'Total Expenditures by City'!NK$5)</f>
        <v>0</v>
      </c>
      <c r="NL85" s="55">
        <f>('Total Expenditures by City'!NL85/'Total Expenditures by City'!NL$5)</f>
        <v>0</v>
      </c>
      <c r="NM85" s="55">
        <f>('Total Expenditures by City'!NM85/'Total Expenditures by City'!NM$5)</f>
        <v>0</v>
      </c>
      <c r="NN85" s="55">
        <f>('Total Expenditures by City'!NN85/'Total Expenditures by City'!NN$5)</f>
        <v>0</v>
      </c>
      <c r="NO85" s="55">
        <f>('Total Expenditures by City'!NO85/'Total Expenditures by City'!NO$5)</f>
        <v>0</v>
      </c>
      <c r="NP85" s="55">
        <f>('Total Expenditures by City'!NP85/'Total Expenditures by City'!NP$5)</f>
        <v>0</v>
      </c>
      <c r="NQ85" s="55">
        <f>('Total Expenditures by City'!NQ85/'Total Expenditures by City'!NQ$5)</f>
        <v>0</v>
      </c>
      <c r="NR85" s="55">
        <f>('Total Expenditures by City'!NR85/'Total Expenditures by City'!NR$5)</f>
        <v>0</v>
      </c>
      <c r="NS85" s="55">
        <f>('Total Expenditures by City'!NS85/'Total Expenditures by City'!NS$5)</f>
        <v>0</v>
      </c>
      <c r="NT85" s="55">
        <f>('Total Expenditures by City'!NT85/'Total Expenditures by City'!NT$5)</f>
        <v>0</v>
      </c>
      <c r="NU85" s="55">
        <f>('Total Expenditures by City'!NU85/'Total Expenditures by City'!NU$5)</f>
        <v>0</v>
      </c>
      <c r="NV85" s="55">
        <f>('Total Expenditures by City'!NV85/'Total Expenditures by City'!NV$5)</f>
        <v>0</v>
      </c>
      <c r="NW85" s="55">
        <f>('Total Expenditures by City'!NW85/'Total Expenditures by City'!NW$5)</f>
        <v>0</v>
      </c>
      <c r="NX85" s="55">
        <f>('Total Expenditures by City'!NX85/'Total Expenditures by City'!NX$5)</f>
        <v>0</v>
      </c>
      <c r="NY85" s="55">
        <f>('Total Expenditures by City'!NY85/'Total Expenditures by City'!NY$5)</f>
        <v>0</v>
      </c>
      <c r="NZ85" s="55">
        <f>('Total Expenditures by City'!NZ85/'Total Expenditures by City'!NZ$5)</f>
        <v>0</v>
      </c>
      <c r="OA85" s="55">
        <f>('Total Expenditures by City'!OA85/'Total Expenditures by City'!OA$5)</f>
        <v>0</v>
      </c>
      <c r="OB85" s="55">
        <f>('Total Expenditures by City'!OB85/'Total Expenditures by City'!OB$5)</f>
        <v>0</v>
      </c>
      <c r="OC85" s="55">
        <f>('Total Expenditures by City'!OC85/'Total Expenditures by City'!OC$5)</f>
        <v>0</v>
      </c>
      <c r="OD85" s="55">
        <f>('Total Expenditures by City'!OD85/'Total Expenditures by City'!OD$5)</f>
        <v>0</v>
      </c>
      <c r="OE85" s="55">
        <f>('Total Expenditures by City'!OE85/'Total Expenditures by City'!OE$5)</f>
        <v>0</v>
      </c>
      <c r="OF85" s="55">
        <f>('Total Expenditures by City'!OF85/'Total Expenditures by City'!OF$5)</f>
        <v>0</v>
      </c>
      <c r="OG85" s="55">
        <f>('Total Expenditures by City'!OG85/'Total Expenditures by City'!OG$5)</f>
        <v>0</v>
      </c>
      <c r="OH85" s="55">
        <f>('Total Expenditures by City'!OH85/'Total Expenditures by City'!OH$5)</f>
        <v>0</v>
      </c>
      <c r="OI85" s="55">
        <f>('Total Expenditures by City'!OI85/'Total Expenditures by City'!OI$5)</f>
        <v>0</v>
      </c>
      <c r="OJ85" s="55">
        <f>('Total Expenditures by City'!OJ85/'Total Expenditures by City'!OJ$5)</f>
        <v>0</v>
      </c>
      <c r="OK85" s="55">
        <f>('Total Expenditures by City'!OK85/'Total Expenditures by City'!OK$5)</f>
        <v>0</v>
      </c>
      <c r="OL85" s="55">
        <f>('Total Expenditures by City'!OL85/'Total Expenditures by City'!OL$5)</f>
        <v>0</v>
      </c>
      <c r="OM85" s="55">
        <f>('Total Expenditures by City'!OM85/'Total Expenditures by City'!OM$5)</f>
        <v>0</v>
      </c>
      <c r="ON85" s="55">
        <f>('Total Expenditures by City'!ON85/'Total Expenditures by City'!ON$5)</f>
        <v>0</v>
      </c>
      <c r="OO85" s="55">
        <f>('Total Expenditures by City'!OO85/'Total Expenditures by City'!OO$5)</f>
        <v>0</v>
      </c>
      <c r="OP85" s="55">
        <f>('Total Expenditures by City'!OP85/'Total Expenditures by City'!OP$5)</f>
        <v>0</v>
      </c>
      <c r="OQ85" s="55">
        <f>('Total Expenditures by City'!OQ85/'Total Expenditures by City'!OQ$5)</f>
        <v>0</v>
      </c>
      <c r="OR85" s="55">
        <f>('Total Expenditures by City'!OR85/'Total Expenditures by City'!OR$5)</f>
        <v>0</v>
      </c>
      <c r="OS85" s="55">
        <f>('Total Expenditures by City'!OS85/'Total Expenditures by City'!OS$5)</f>
        <v>0</v>
      </c>
      <c r="OT85" s="55">
        <f>('Total Expenditures by City'!OT85/'Total Expenditures by City'!OT$5)</f>
        <v>0</v>
      </c>
      <c r="OU85" s="55">
        <f>('Total Expenditures by City'!OU85/'Total Expenditures by City'!OU$5)</f>
        <v>0</v>
      </c>
      <c r="OV85" s="55">
        <f>('Total Expenditures by City'!OV85/'Total Expenditures by City'!OV$5)</f>
        <v>0</v>
      </c>
      <c r="OW85" s="55">
        <f>('Total Expenditures by City'!OW85/'Total Expenditures by City'!OW$5)</f>
        <v>0</v>
      </c>
      <c r="OX85" s="56">
        <f>('Total Expenditures by City'!OX85/'Total Expenditures by City'!OX$5)</f>
        <v>0</v>
      </c>
    </row>
    <row r="86" spans="1:414" x14ac:dyDescent="0.25">
      <c r="A86" s="4"/>
      <c r="B86" s="5">
        <v>714</v>
      </c>
      <c r="C86" s="6" t="s">
        <v>82</v>
      </c>
      <c r="D86" s="55">
        <f>('Total Expenditures by City'!D86/'Total Expenditures by City'!D$5)</f>
        <v>0</v>
      </c>
      <c r="E86" s="55">
        <f>('Total Expenditures by City'!E86/'Total Expenditures by City'!E$5)</f>
        <v>0</v>
      </c>
      <c r="F86" s="55">
        <f>('Total Expenditures by City'!F86/'Total Expenditures by City'!F$5)</f>
        <v>0</v>
      </c>
      <c r="G86" s="55">
        <f>('Total Expenditures by City'!G86/'Total Expenditures by City'!G$5)</f>
        <v>0</v>
      </c>
      <c r="H86" s="55">
        <f>('Total Expenditures by City'!H86/'Total Expenditures by City'!H$5)</f>
        <v>0</v>
      </c>
      <c r="I86" s="55">
        <f>('Total Expenditures by City'!I86/'Total Expenditures by City'!I$5)</f>
        <v>0</v>
      </c>
      <c r="J86" s="55">
        <f>('Total Expenditures by City'!J86/'Total Expenditures by City'!J$5)</f>
        <v>0</v>
      </c>
      <c r="K86" s="55">
        <f>('Total Expenditures by City'!K86/'Total Expenditures by City'!K$5)</f>
        <v>0</v>
      </c>
      <c r="L86" s="55">
        <f>('Total Expenditures by City'!L86/'Total Expenditures by City'!L$5)</f>
        <v>0</v>
      </c>
      <c r="M86" s="55">
        <f>('Total Expenditures by City'!M86/'Total Expenditures by City'!M$5)</f>
        <v>0</v>
      </c>
      <c r="N86" s="55">
        <f>('Total Expenditures by City'!N86/'Total Expenditures by City'!N$5)</f>
        <v>0</v>
      </c>
      <c r="O86" s="55">
        <f>('Total Expenditures by City'!O86/'Total Expenditures by City'!O$5)</f>
        <v>0</v>
      </c>
      <c r="P86" s="55">
        <f>('Total Expenditures by City'!P86/'Total Expenditures by City'!P$5)</f>
        <v>0</v>
      </c>
      <c r="Q86" s="55">
        <f>('Total Expenditures by City'!Q86/'Total Expenditures by City'!Q$5)</f>
        <v>0</v>
      </c>
      <c r="R86" s="55">
        <f>('Total Expenditures by City'!R86/'Total Expenditures by City'!R$5)</f>
        <v>0</v>
      </c>
      <c r="S86" s="55">
        <f>('Total Expenditures by City'!S86/'Total Expenditures by City'!S$5)</f>
        <v>0</v>
      </c>
      <c r="T86" s="55">
        <f>('Total Expenditures by City'!T86/'Total Expenditures by City'!T$5)</f>
        <v>0</v>
      </c>
      <c r="U86" s="55">
        <f>('Total Expenditures by City'!U86/'Total Expenditures by City'!U$5)</f>
        <v>0</v>
      </c>
      <c r="V86" s="55">
        <f>('Total Expenditures by City'!V86/'Total Expenditures by City'!V$5)</f>
        <v>0</v>
      </c>
      <c r="W86" s="55">
        <f>('Total Expenditures by City'!W86/'Total Expenditures by City'!W$5)</f>
        <v>0</v>
      </c>
      <c r="X86" s="55">
        <f>('Total Expenditures by City'!X86/'Total Expenditures by City'!X$5)</f>
        <v>0</v>
      </c>
      <c r="Y86" s="55">
        <f>('Total Expenditures by City'!Y86/'Total Expenditures by City'!Y$5)</f>
        <v>0</v>
      </c>
      <c r="Z86" s="55">
        <f>('Total Expenditures by City'!Z86/'Total Expenditures by City'!Z$5)</f>
        <v>0</v>
      </c>
      <c r="AA86" s="55">
        <f>('Total Expenditures by City'!AA86/'Total Expenditures by City'!AA$5)</f>
        <v>0</v>
      </c>
      <c r="AB86" s="55">
        <f>('Total Expenditures by City'!AB86/'Total Expenditures by City'!AB$5)</f>
        <v>0</v>
      </c>
      <c r="AC86" s="55">
        <f>('Total Expenditures by City'!AC86/'Total Expenditures by City'!AC$5)</f>
        <v>0</v>
      </c>
      <c r="AD86" s="55">
        <f>('Total Expenditures by City'!AD86/'Total Expenditures by City'!AD$5)</f>
        <v>0</v>
      </c>
      <c r="AE86" s="55">
        <f>('Total Expenditures by City'!AE86/'Total Expenditures by City'!AE$5)</f>
        <v>0</v>
      </c>
      <c r="AF86" s="55">
        <f>('Total Expenditures by City'!AF86/'Total Expenditures by City'!AF$5)</f>
        <v>0</v>
      </c>
      <c r="AG86" s="55">
        <f>('Total Expenditures by City'!AG86/'Total Expenditures by City'!AG$5)</f>
        <v>0</v>
      </c>
      <c r="AH86" s="55">
        <f>('Total Expenditures by City'!AH86/'Total Expenditures by City'!AH$5)</f>
        <v>0</v>
      </c>
      <c r="AI86" s="55">
        <f>('Total Expenditures by City'!AI86/'Total Expenditures by City'!AI$5)</f>
        <v>0</v>
      </c>
      <c r="AJ86" s="55">
        <f>('Total Expenditures by City'!AJ86/'Total Expenditures by City'!AJ$5)</f>
        <v>0</v>
      </c>
      <c r="AK86" s="55">
        <f>('Total Expenditures by City'!AK86/'Total Expenditures by City'!AK$5)</f>
        <v>0</v>
      </c>
      <c r="AL86" s="55">
        <f>('Total Expenditures by City'!AL86/'Total Expenditures by City'!AL$5)</f>
        <v>0</v>
      </c>
      <c r="AM86" s="55">
        <f>('Total Expenditures by City'!AM86/'Total Expenditures by City'!AM$5)</f>
        <v>0</v>
      </c>
      <c r="AN86" s="55">
        <f>('Total Expenditures by City'!AN86/'Total Expenditures by City'!AN$5)</f>
        <v>0</v>
      </c>
      <c r="AO86" s="55">
        <f>('Total Expenditures by City'!AO86/'Total Expenditures by City'!AO$5)</f>
        <v>0</v>
      </c>
      <c r="AP86" s="55">
        <f>('Total Expenditures by City'!AP86/'Total Expenditures by City'!AP$5)</f>
        <v>0</v>
      </c>
      <c r="AQ86" s="55">
        <f>('Total Expenditures by City'!AQ86/'Total Expenditures by City'!AQ$5)</f>
        <v>0</v>
      </c>
      <c r="AR86" s="55">
        <f>('Total Expenditures by City'!AR86/'Total Expenditures by City'!AR$5)</f>
        <v>0</v>
      </c>
      <c r="AS86" s="55">
        <f>('Total Expenditures by City'!AS86/'Total Expenditures by City'!AS$5)</f>
        <v>0</v>
      </c>
      <c r="AT86" s="55">
        <f>('Total Expenditures by City'!AT86/'Total Expenditures by City'!AT$5)</f>
        <v>0</v>
      </c>
      <c r="AU86" s="55">
        <f>('Total Expenditures by City'!AU86/'Total Expenditures by City'!AU$5)</f>
        <v>0</v>
      </c>
      <c r="AV86" s="55">
        <f>('Total Expenditures by City'!AV86/'Total Expenditures by City'!AV$5)</f>
        <v>0</v>
      </c>
      <c r="AW86" s="55">
        <f>('Total Expenditures by City'!AW86/'Total Expenditures by City'!AW$5)</f>
        <v>0</v>
      </c>
      <c r="AX86" s="55">
        <f>('Total Expenditures by City'!AX86/'Total Expenditures by City'!AX$5)</f>
        <v>0</v>
      </c>
      <c r="AY86" s="55">
        <f>('Total Expenditures by City'!AY86/'Total Expenditures by City'!AY$5)</f>
        <v>0</v>
      </c>
      <c r="AZ86" s="55">
        <f>('Total Expenditures by City'!AZ86/'Total Expenditures by City'!AZ$5)</f>
        <v>0</v>
      </c>
      <c r="BA86" s="55">
        <f>('Total Expenditures by City'!BA86/'Total Expenditures by City'!BA$5)</f>
        <v>0</v>
      </c>
      <c r="BB86" s="55">
        <f>('Total Expenditures by City'!BB86/'Total Expenditures by City'!BB$5)</f>
        <v>0</v>
      </c>
      <c r="BC86" s="55">
        <f>('Total Expenditures by City'!BC86/'Total Expenditures by City'!BC$5)</f>
        <v>0</v>
      </c>
      <c r="BD86" s="55">
        <f>('Total Expenditures by City'!BD86/'Total Expenditures by City'!BD$5)</f>
        <v>0</v>
      </c>
      <c r="BE86" s="55">
        <f>('Total Expenditures by City'!BE86/'Total Expenditures by City'!BE$5)</f>
        <v>0</v>
      </c>
      <c r="BF86" s="55">
        <f>('Total Expenditures by City'!BF86/'Total Expenditures by City'!BF$5)</f>
        <v>0</v>
      </c>
      <c r="BG86" s="55">
        <f>('Total Expenditures by City'!BG86/'Total Expenditures by City'!BG$5)</f>
        <v>0</v>
      </c>
      <c r="BH86" s="55">
        <f>('Total Expenditures by City'!BH86/'Total Expenditures by City'!BH$5)</f>
        <v>0</v>
      </c>
      <c r="BI86" s="55">
        <f>('Total Expenditures by City'!BI86/'Total Expenditures by City'!BI$5)</f>
        <v>0</v>
      </c>
      <c r="BJ86" s="55">
        <f>('Total Expenditures by City'!BJ86/'Total Expenditures by City'!BJ$5)</f>
        <v>0</v>
      </c>
      <c r="BK86" s="55">
        <f>('Total Expenditures by City'!BK86/'Total Expenditures by City'!BK$5)</f>
        <v>0</v>
      </c>
      <c r="BL86" s="55">
        <f>('Total Expenditures by City'!BL86/'Total Expenditures by City'!BL$5)</f>
        <v>0</v>
      </c>
      <c r="BM86" s="55">
        <f>('Total Expenditures by City'!BM86/'Total Expenditures by City'!BM$5)</f>
        <v>0</v>
      </c>
      <c r="BN86" s="55">
        <f>('Total Expenditures by City'!BN86/'Total Expenditures by City'!BN$5)</f>
        <v>0</v>
      </c>
      <c r="BO86" s="55">
        <f>('Total Expenditures by City'!BO86/'Total Expenditures by City'!BO$5)</f>
        <v>0</v>
      </c>
      <c r="BP86" s="55">
        <f>('Total Expenditures by City'!BP86/'Total Expenditures by City'!BP$5)</f>
        <v>0</v>
      </c>
      <c r="BQ86" s="55">
        <f>('Total Expenditures by City'!BQ86/'Total Expenditures by City'!BQ$5)</f>
        <v>0</v>
      </c>
      <c r="BR86" s="55">
        <f>('Total Expenditures by City'!BR86/'Total Expenditures by City'!BR$5)</f>
        <v>0</v>
      </c>
      <c r="BS86" s="55">
        <f>('Total Expenditures by City'!BS86/'Total Expenditures by City'!BS$5)</f>
        <v>0</v>
      </c>
      <c r="BT86" s="55">
        <f>('Total Expenditures by City'!BT86/'Total Expenditures by City'!BT$5)</f>
        <v>0</v>
      </c>
      <c r="BU86" s="55">
        <f>('Total Expenditures by City'!BU86/'Total Expenditures by City'!BU$5)</f>
        <v>0</v>
      </c>
      <c r="BV86" s="55">
        <f>('Total Expenditures by City'!BV86/'Total Expenditures by City'!BV$5)</f>
        <v>0</v>
      </c>
      <c r="BW86" s="55">
        <f>('Total Expenditures by City'!BW86/'Total Expenditures by City'!BW$5)</f>
        <v>0</v>
      </c>
      <c r="BX86" s="55">
        <f>('Total Expenditures by City'!BX86/'Total Expenditures by City'!BX$5)</f>
        <v>0</v>
      </c>
      <c r="BY86" s="55">
        <f>('Total Expenditures by City'!BY86/'Total Expenditures by City'!BY$5)</f>
        <v>0</v>
      </c>
      <c r="BZ86" s="55">
        <f>('Total Expenditures by City'!BZ86/'Total Expenditures by City'!BZ$5)</f>
        <v>0</v>
      </c>
      <c r="CA86" s="55">
        <f>('Total Expenditures by City'!CA86/'Total Expenditures by City'!CA$5)</f>
        <v>0</v>
      </c>
      <c r="CB86" s="55">
        <f>('Total Expenditures by City'!CB86/'Total Expenditures by City'!CB$5)</f>
        <v>0</v>
      </c>
      <c r="CC86" s="55">
        <f>('Total Expenditures by City'!CC86/'Total Expenditures by City'!CC$5)</f>
        <v>0</v>
      </c>
      <c r="CD86" s="55">
        <f>('Total Expenditures by City'!CD86/'Total Expenditures by City'!CD$5)</f>
        <v>0</v>
      </c>
      <c r="CE86" s="55">
        <f>('Total Expenditures by City'!CE86/'Total Expenditures by City'!CE$5)</f>
        <v>0</v>
      </c>
      <c r="CF86" s="55">
        <f>('Total Expenditures by City'!CF86/'Total Expenditures by City'!CF$5)</f>
        <v>0</v>
      </c>
      <c r="CG86" s="55">
        <f>('Total Expenditures by City'!CG86/'Total Expenditures by City'!CG$5)</f>
        <v>0</v>
      </c>
      <c r="CH86" s="55">
        <f>('Total Expenditures by City'!CH86/'Total Expenditures by City'!CH$5)</f>
        <v>0</v>
      </c>
      <c r="CI86" s="55">
        <f>('Total Expenditures by City'!CI86/'Total Expenditures by City'!CI$5)</f>
        <v>0</v>
      </c>
      <c r="CJ86" s="55">
        <f>('Total Expenditures by City'!CJ86/'Total Expenditures by City'!CJ$5)</f>
        <v>0</v>
      </c>
      <c r="CK86" s="55">
        <f>('Total Expenditures by City'!CK86/'Total Expenditures by City'!CK$5)</f>
        <v>0</v>
      </c>
      <c r="CL86" s="55">
        <f>('Total Expenditures by City'!CL86/'Total Expenditures by City'!CL$5)</f>
        <v>0</v>
      </c>
      <c r="CM86" s="55">
        <f>('Total Expenditures by City'!CM86/'Total Expenditures by City'!CM$5)</f>
        <v>0</v>
      </c>
      <c r="CN86" s="55">
        <f>('Total Expenditures by City'!CN86/'Total Expenditures by City'!CN$5)</f>
        <v>0</v>
      </c>
      <c r="CO86" s="55">
        <f>('Total Expenditures by City'!CO86/'Total Expenditures by City'!CO$5)</f>
        <v>0</v>
      </c>
      <c r="CP86" s="55">
        <f>('Total Expenditures by City'!CP86/'Total Expenditures by City'!CP$5)</f>
        <v>0</v>
      </c>
      <c r="CQ86" s="55">
        <f>('Total Expenditures by City'!CQ86/'Total Expenditures by City'!CQ$5)</f>
        <v>0</v>
      </c>
      <c r="CR86" s="55">
        <f>('Total Expenditures by City'!CR86/'Total Expenditures by City'!CR$5)</f>
        <v>0</v>
      </c>
      <c r="CS86" s="55">
        <f>('Total Expenditures by City'!CS86/'Total Expenditures by City'!CS$5)</f>
        <v>0</v>
      </c>
      <c r="CT86" s="55">
        <f>('Total Expenditures by City'!CT86/'Total Expenditures by City'!CT$5)</f>
        <v>0</v>
      </c>
      <c r="CU86" s="55">
        <f>('Total Expenditures by City'!CU86/'Total Expenditures by City'!CU$5)</f>
        <v>0</v>
      </c>
      <c r="CV86" s="55">
        <f>('Total Expenditures by City'!CV86/'Total Expenditures by City'!CV$5)</f>
        <v>0</v>
      </c>
      <c r="CW86" s="55">
        <f>('Total Expenditures by City'!CW86/'Total Expenditures by City'!CW$5)</f>
        <v>0</v>
      </c>
      <c r="CX86" s="55">
        <f>('Total Expenditures by City'!CX86/'Total Expenditures by City'!CX$5)</f>
        <v>0</v>
      </c>
      <c r="CY86" s="55">
        <f>('Total Expenditures by City'!CY86/'Total Expenditures by City'!CY$5)</f>
        <v>0</v>
      </c>
      <c r="CZ86" s="55">
        <f>('Total Expenditures by City'!CZ86/'Total Expenditures by City'!CZ$5)</f>
        <v>0</v>
      </c>
      <c r="DA86" s="55">
        <f>('Total Expenditures by City'!DA86/'Total Expenditures by City'!DA$5)</f>
        <v>0</v>
      </c>
      <c r="DB86" s="55">
        <f>('Total Expenditures by City'!DB86/'Total Expenditures by City'!DB$5)</f>
        <v>0</v>
      </c>
      <c r="DC86" s="55">
        <f>('Total Expenditures by City'!DC86/'Total Expenditures by City'!DC$5)</f>
        <v>0</v>
      </c>
      <c r="DD86" s="55">
        <f>('Total Expenditures by City'!DD86/'Total Expenditures by City'!DD$5)</f>
        <v>0</v>
      </c>
      <c r="DE86" s="55">
        <f>('Total Expenditures by City'!DE86/'Total Expenditures by City'!DE$5)</f>
        <v>0</v>
      </c>
      <c r="DF86" s="55">
        <f>('Total Expenditures by City'!DF86/'Total Expenditures by City'!DF$5)</f>
        <v>0</v>
      </c>
      <c r="DG86" s="55">
        <f>('Total Expenditures by City'!DG86/'Total Expenditures by City'!DG$5)</f>
        <v>0</v>
      </c>
      <c r="DH86" s="55">
        <f>('Total Expenditures by City'!DH86/'Total Expenditures by City'!DH$5)</f>
        <v>0</v>
      </c>
      <c r="DI86" s="55">
        <f>('Total Expenditures by City'!DI86/'Total Expenditures by City'!DI$5)</f>
        <v>0</v>
      </c>
      <c r="DJ86" s="55">
        <f>('Total Expenditures by City'!DJ86/'Total Expenditures by City'!DJ$5)</f>
        <v>0</v>
      </c>
      <c r="DK86" s="55">
        <f>('Total Expenditures by City'!DK86/'Total Expenditures by City'!DK$5)</f>
        <v>0</v>
      </c>
      <c r="DL86" s="55">
        <f>('Total Expenditures by City'!DL86/'Total Expenditures by City'!DL$5)</f>
        <v>0</v>
      </c>
      <c r="DM86" s="55">
        <f>('Total Expenditures by City'!DM86/'Total Expenditures by City'!DM$5)</f>
        <v>0</v>
      </c>
      <c r="DN86" s="55">
        <f>('Total Expenditures by City'!DN86/'Total Expenditures by City'!DN$5)</f>
        <v>0</v>
      </c>
      <c r="DO86" s="55">
        <f>('Total Expenditures by City'!DO86/'Total Expenditures by City'!DO$5)</f>
        <v>0</v>
      </c>
      <c r="DP86" s="55">
        <f>('Total Expenditures by City'!DP86/'Total Expenditures by City'!DP$5)</f>
        <v>0</v>
      </c>
      <c r="DQ86" s="55">
        <f>('Total Expenditures by City'!DQ86/'Total Expenditures by City'!DQ$5)</f>
        <v>0</v>
      </c>
      <c r="DR86" s="55">
        <f>('Total Expenditures by City'!DR86/'Total Expenditures by City'!DR$5)</f>
        <v>0</v>
      </c>
      <c r="DS86" s="55">
        <f>('Total Expenditures by City'!DS86/'Total Expenditures by City'!DS$5)</f>
        <v>0</v>
      </c>
      <c r="DT86" s="55">
        <f>('Total Expenditures by City'!DT86/'Total Expenditures by City'!DT$5)</f>
        <v>0</v>
      </c>
      <c r="DU86" s="55">
        <f>('Total Expenditures by City'!DU86/'Total Expenditures by City'!DU$5)</f>
        <v>0</v>
      </c>
      <c r="DV86" s="55">
        <f>('Total Expenditures by City'!DV86/'Total Expenditures by City'!DV$5)</f>
        <v>0</v>
      </c>
      <c r="DW86" s="55">
        <f>('Total Expenditures by City'!DW86/'Total Expenditures by City'!DW$5)</f>
        <v>0</v>
      </c>
      <c r="DX86" s="55">
        <f>('Total Expenditures by City'!DX86/'Total Expenditures by City'!DX$5)</f>
        <v>0</v>
      </c>
      <c r="DY86" s="55">
        <f>('Total Expenditures by City'!DY86/'Total Expenditures by City'!DY$5)</f>
        <v>0</v>
      </c>
      <c r="DZ86" s="55">
        <f>('Total Expenditures by City'!DZ86/'Total Expenditures by City'!DZ$5)</f>
        <v>0</v>
      </c>
      <c r="EA86" s="55">
        <f>('Total Expenditures by City'!EA86/'Total Expenditures by City'!EA$5)</f>
        <v>0</v>
      </c>
      <c r="EB86" s="55">
        <f>('Total Expenditures by City'!EB86/'Total Expenditures by City'!EB$5)</f>
        <v>0</v>
      </c>
      <c r="EC86" s="55">
        <f>('Total Expenditures by City'!EC86/'Total Expenditures by City'!EC$5)</f>
        <v>0</v>
      </c>
      <c r="ED86" s="55">
        <f>('Total Expenditures by City'!ED86/'Total Expenditures by City'!ED$5)</f>
        <v>0</v>
      </c>
      <c r="EE86" s="55">
        <f>('Total Expenditures by City'!EE86/'Total Expenditures by City'!EE$5)</f>
        <v>0</v>
      </c>
      <c r="EF86" s="55">
        <f>('Total Expenditures by City'!EF86/'Total Expenditures by City'!EF$5)</f>
        <v>0</v>
      </c>
      <c r="EG86" s="55">
        <f>('Total Expenditures by City'!EG86/'Total Expenditures by City'!EG$5)</f>
        <v>0</v>
      </c>
      <c r="EH86" s="55">
        <f>('Total Expenditures by City'!EH86/'Total Expenditures by City'!EH$5)</f>
        <v>0</v>
      </c>
      <c r="EI86" s="55">
        <f>('Total Expenditures by City'!EI86/'Total Expenditures by City'!EI$5)</f>
        <v>0</v>
      </c>
      <c r="EJ86" s="55">
        <f>('Total Expenditures by City'!EJ86/'Total Expenditures by City'!EJ$5)</f>
        <v>0</v>
      </c>
      <c r="EK86" s="55">
        <f>('Total Expenditures by City'!EK86/'Total Expenditures by City'!EK$5)</f>
        <v>0</v>
      </c>
      <c r="EL86" s="55">
        <f>('Total Expenditures by City'!EL86/'Total Expenditures by City'!EL$5)</f>
        <v>0</v>
      </c>
      <c r="EM86" s="55">
        <f>('Total Expenditures by City'!EM86/'Total Expenditures by City'!EM$5)</f>
        <v>0</v>
      </c>
      <c r="EN86" s="55">
        <f>('Total Expenditures by City'!EN86/'Total Expenditures by City'!EN$5)</f>
        <v>0</v>
      </c>
      <c r="EO86" s="55">
        <f>('Total Expenditures by City'!EO86/'Total Expenditures by City'!EO$5)</f>
        <v>0</v>
      </c>
      <c r="EP86" s="55">
        <f>('Total Expenditures by City'!EP86/'Total Expenditures by City'!EP$5)</f>
        <v>0</v>
      </c>
      <c r="EQ86" s="55">
        <f>('Total Expenditures by City'!EQ86/'Total Expenditures by City'!EQ$5)</f>
        <v>0</v>
      </c>
      <c r="ER86" s="55">
        <f>('Total Expenditures by City'!ER86/'Total Expenditures by City'!ER$5)</f>
        <v>0</v>
      </c>
      <c r="ES86" s="55">
        <f>('Total Expenditures by City'!ES86/'Total Expenditures by City'!ES$5)</f>
        <v>0</v>
      </c>
      <c r="ET86" s="55">
        <f>('Total Expenditures by City'!ET86/'Total Expenditures by City'!ET$5)</f>
        <v>0</v>
      </c>
      <c r="EU86" s="55">
        <f>('Total Expenditures by City'!EU86/'Total Expenditures by City'!EU$5)</f>
        <v>0</v>
      </c>
      <c r="EV86" s="55">
        <f>('Total Expenditures by City'!EV86/'Total Expenditures by City'!EV$5)</f>
        <v>0</v>
      </c>
      <c r="EW86" s="55">
        <f>('Total Expenditures by City'!EW86/'Total Expenditures by City'!EW$5)</f>
        <v>0</v>
      </c>
      <c r="EX86" s="55">
        <f>('Total Expenditures by City'!EX86/'Total Expenditures by City'!EX$5)</f>
        <v>0</v>
      </c>
      <c r="EY86" s="55">
        <f>('Total Expenditures by City'!EY86/'Total Expenditures by City'!EY$5)</f>
        <v>0</v>
      </c>
      <c r="EZ86" s="55">
        <f>('Total Expenditures by City'!EZ86/'Total Expenditures by City'!EZ$5)</f>
        <v>0</v>
      </c>
      <c r="FA86" s="55">
        <f>('Total Expenditures by City'!FA86/'Total Expenditures by City'!FA$5)</f>
        <v>0</v>
      </c>
      <c r="FB86" s="55">
        <f>('Total Expenditures by City'!FB86/'Total Expenditures by City'!FB$5)</f>
        <v>0</v>
      </c>
      <c r="FC86" s="55">
        <f>('Total Expenditures by City'!FC86/'Total Expenditures by City'!FC$5)</f>
        <v>0</v>
      </c>
      <c r="FD86" s="55">
        <f>('Total Expenditures by City'!FD86/'Total Expenditures by City'!FD$5)</f>
        <v>0</v>
      </c>
      <c r="FE86" s="55">
        <f>('Total Expenditures by City'!FE86/'Total Expenditures by City'!FE$5)</f>
        <v>0</v>
      </c>
      <c r="FF86" s="55">
        <f>('Total Expenditures by City'!FF86/'Total Expenditures by City'!FF$5)</f>
        <v>0</v>
      </c>
      <c r="FG86" s="55">
        <f>('Total Expenditures by City'!FG86/'Total Expenditures by City'!FG$5)</f>
        <v>0</v>
      </c>
      <c r="FH86" s="55">
        <f>('Total Expenditures by City'!FH86/'Total Expenditures by City'!FH$5)</f>
        <v>0</v>
      </c>
      <c r="FI86" s="55">
        <f>('Total Expenditures by City'!FI86/'Total Expenditures by City'!FI$5)</f>
        <v>0</v>
      </c>
      <c r="FJ86" s="55">
        <f>('Total Expenditures by City'!FJ86/'Total Expenditures by City'!FJ$5)</f>
        <v>0</v>
      </c>
      <c r="FK86" s="55">
        <f>('Total Expenditures by City'!FK86/'Total Expenditures by City'!FK$5)</f>
        <v>0</v>
      </c>
      <c r="FL86" s="55">
        <f>('Total Expenditures by City'!FL86/'Total Expenditures by City'!FL$5)</f>
        <v>0</v>
      </c>
      <c r="FM86" s="55">
        <f>('Total Expenditures by City'!FM86/'Total Expenditures by City'!FM$5)</f>
        <v>0</v>
      </c>
      <c r="FN86" s="55">
        <f>('Total Expenditures by City'!FN86/'Total Expenditures by City'!FN$5)</f>
        <v>0</v>
      </c>
      <c r="FO86" s="55">
        <f>('Total Expenditures by City'!FO86/'Total Expenditures by City'!FO$5)</f>
        <v>0</v>
      </c>
      <c r="FP86" s="55">
        <f>('Total Expenditures by City'!FP86/'Total Expenditures by City'!FP$5)</f>
        <v>0</v>
      </c>
      <c r="FQ86" s="55">
        <f>('Total Expenditures by City'!FQ86/'Total Expenditures by City'!FQ$5)</f>
        <v>0</v>
      </c>
      <c r="FR86" s="55">
        <f>('Total Expenditures by City'!FR86/'Total Expenditures by City'!FR$5)</f>
        <v>0</v>
      </c>
      <c r="FS86" s="55">
        <f>('Total Expenditures by City'!FS86/'Total Expenditures by City'!FS$5)</f>
        <v>0.30208580067158042</v>
      </c>
      <c r="FT86" s="55">
        <f>('Total Expenditures by City'!FT86/'Total Expenditures by City'!FT$5)</f>
        <v>0</v>
      </c>
      <c r="FU86" s="55">
        <f>('Total Expenditures by City'!FU86/'Total Expenditures by City'!FU$5)</f>
        <v>0</v>
      </c>
      <c r="FV86" s="55">
        <f>('Total Expenditures by City'!FV86/'Total Expenditures by City'!FV$5)</f>
        <v>0</v>
      </c>
      <c r="FW86" s="55">
        <f>('Total Expenditures by City'!FW86/'Total Expenditures by City'!FW$5)</f>
        <v>0</v>
      </c>
      <c r="FX86" s="55">
        <f>('Total Expenditures by City'!FX86/'Total Expenditures by City'!FX$5)</f>
        <v>0</v>
      </c>
      <c r="FY86" s="55">
        <f>('Total Expenditures by City'!FY86/'Total Expenditures by City'!FY$5)</f>
        <v>0</v>
      </c>
      <c r="FZ86" s="55">
        <f>('Total Expenditures by City'!FZ86/'Total Expenditures by City'!FZ$5)</f>
        <v>0</v>
      </c>
      <c r="GA86" s="55">
        <f>('Total Expenditures by City'!GA86/'Total Expenditures by City'!GA$5)</f>
        <v>0</v>
      </c>
      <c r="GB86" s="55">
        <f>('Total Expenditures by City'!GB86/'Total Expenditures by City'!GB$5)</f>
        <v>0</v>
      </c>
      <c r="GC86" s="55">
        <f>('Total Expenditures by City'!GC86/'Total Expenditures by City'!GC$5)</f>
        <v>0</v>
      </c>
      <c r="GD86" s="55">
        <f>('Total Expenditures by City'!GD86/'Total Expenditures by City'!GD$5)</f>
        <v>0</v>
      </c>
      <c r="GE86" s="55">
        <f>('Total Expenditures by City'!GE86/'Total Expenditures by City'!GE$5)</f>
        <v>0</v>
      </c>
      <c r="GF86" s="55">
        <f>('Total Expenditures by City'!GF86/'Total Expenditures by City'!GF$5)</f>
        <v>0</v>
      </c>
      <c r="GG86" s="55">
        <f>('Total Expenditures by City'!GG86/'Total Expenditures by City'!GG$5)</f>
        <v>0</v>
      </c>
      <c r="GH86" s="55">
        <f>('Total Expenditures by City'!GH86/'Total Expenditures by City'!GH$5)</f>
        <v>0</v>
      </c>
      <c r="GI86" s="55">
        <f>('Total Expenditures by City'!GI86/'Total Expenditures by City'!GI$5)</f>
        <v>0</v>
      </c>
      <c r="GJ86" s="55">
        <f>('Total Expenditures by City'!GJ86/'Total Expenditures by City'!GJ$5)</f>
        <v>0</v>
      </c>
      <c r="GK86" s="55">
        <f>('Total Expenditures by City'!GK86/'Total Expenditures by City'!GK$5)</f>
        <v>0</v>
      </c>
      <c r="GL86" s="55">
        <f>('Total Expenditures by City'!GL86/'Total Expenditures by City'!GL$5)</f>
        <v>0</v>
      </c>
      <c r="GM86" s="55">
        <f>('Total Expenditures by City'!GM86/'Total Expenditures by City'!GM$5)</f>
        <v>0</v>
      </c>
      <c r="GN86" s="55">
        <f>('Total Expenditures by City'!GN86/'Total Expenditures by City'!GN$5)</f>
        <v>0</v>
      </c>
      <c r="GO86" s="55">
        <f>('Total Expenditures by City'!GO86/'Total Expenditures by City'!GO$5)</f>
        <v>0</v>
      </c>
      <c r="GP86" s="55">
        <f>('Total Expenditures by City'!GP86/'Total Expenditures by City'!GP$5)</f>
        <v>0</v>
      </c>
      <c r="GQ86" s="55">
        <f>('Total Expenditures by City'!GQ86/'Total Expenditures by City'!GQ$5)</f>
        <v>0</v>
      </c>
      <c r="GR86" s="55">
        <f>('Total Expenditures by City'!GR86/'Total Expenditures by City'!GR$5)</f>
        <v>0</v>
      </c>
      <c r="GS86" s="55">
        <f>('Total Expenditures by City'!GS86/'Total Expenditures by City'!GS$5)</f>
        <v>0</v>
      </c>
      <c r="GT86" s="55">
        <f>('Total Expenditures by City'!GT86/'Total Expenditures by City'!GT$5)</f>
        <v>0</v>
      </c>
      <c r="GU86" s="55">
        <f>('Total Expenditures by City'!GU86/'Total Expenditures by City'!GU$5)</f>
        <v>0</v>
      </c>
      <c r="GV86" s="55">
        <f>('Total Expenditures by City'!GV86/'Total Expenditures by City'!GV$5)</f>
        <v>0</v>
      </c>
      <c r="GW86" s="55">
        <f>('Total Expenditures by City'!GW86/'Total Expenditures by City'!GW$5)</f>
        <v>0</v>
      </c>
      <c r="GX86" s="55">
        <f>('Total Expenditures by City'!GX86/'Total Expenditures by City'!GX$5)</f>
        <v>0</v>
      </c>
      <c r="GY86" s="55">
        <f>('Total Expenditures by City'!GY86/'Total Expenditures by City'!GY$5)</f>
        <v>0</v>
      </c>
      <c r="GZ86" s="55">
        <f>('Total Expenditures by City'!GZ86/'Total Expenditures by City'!GZ$5)</f>
        <v>0</v>
      </c>
      <c r="HA86" s="55">
        <f>('Total Expenditures by City'!HA86/'Total Expenditures by City'!HA$5)</f>
        <v>0</v>
      </c>
      <c r="HB86" s="55">
        <f>('Total Expenditures by City'!HB86/'Total Expenditures by City'!HB$5)</f>
        <v>0</v>
      </c>
      <c r="HC86" s="55">
        <f>('Total Expenditures by City'!HC86/'Total Expenditures by City'!HC$5)</f>
        <v>0</v>
      </c>
      <c r="HD86" s="55">
        <f>('Total Expenditures by City'!HD86/'Total Expenditures by City'!HD$5)</f>
        <v>0</v>
      </c>
      <c r="HE86" s="55">
        <f>('Total Expenditures by City'!HE86/'Total Expenditures by City'!HE$5)</f>
        <v>0</v>
      </c>
      <c r="HF86" s="55">
        <f>('Total Expenditures by City'!HF86/'Total Expenditures by City'!HF$5)</f>
        <v>0</v>
      </c>
      <c r="HG86" s="55">
        <f>('Total Expenditures by City'!HG86/'Total Expenditures by City'!HG$5)</f>
        <v>0</v>
      </c>
      <c r="HH86" s="55">
        <f>('Total Expenditures by City'!HH86/'Total Expenditures by City'!HH$5)</f>
        <v>0</v>
      </c>
      <c r="HI86" s="55">
        <f>('Total Expenditures by City'!HI86/'Total Expenditures by City'!HI$5)</f>
        <v>0</v>
      </c>
      <c r="HJ86" s="55">
        <f>('Total Expenditures by City'!HJ86/'Total Expenditures by City'!HJ$5)</f>
        <v>0</v>
      </c>
      <c r="HK86" s="55">
        <f>('Total Expenditures by City'!HK86/'Total Expenditures by City'!HK$5)</f>
        <v>0</v>
      </c>
      <c r="HL86" s="55">
        <f>('Total Expenditures by City'!HL86/'Total Expenditures by City'!HL$5)</f>
        <v>0</v>
      </c>
      <c r="HM86" s="55">
        <f>('Total Expenditures by City'!HM86/'Total Expenditures by City'!HM$5)</f>
        <v>0</v>
      </c>
      <c r="HN86" s="55">
        <f>('Total Expenditures by City'!HN86/'Total Expenditures by City'!HN$5)</f>
        <v>0</v>
      </c>
      <c r="HO86" s="55">
        <f>('Total Expenditures by City'!HO86/'Total Expenditures by City'!HO$5)</f>
        <v>0</v>
      </c>
      <c r="HP86" s="55">
        <f>('Total Expenditures by City'!HP86/'Total Expenditures by City'!HP$5)</f>
        <v>0</v>
      </c>
      <c r="HQ86" s="55">
        <f>('Total Expenditures by City'!HQ86/'Total Expenditures by City'!HQ$5)</f>
        <v>0</v>
      </c>
      <c r="HR86" s="55">
        <f>('Total Expenditures by City'!HR86/'Total Expenditures by City'!HR$5)</f>
        <v>0</v>
      </c>
      <c r="HS86" s="55">
        <f>('Total Expenditures by City'!HS86/'Total Expenditures by City'!HS$5)</f>
        <v>0</v>
      </c>
      <c r="HT86" s="55">
        <f>('Total Expenditures by City'!HT86/'Total Expenditures by City'!HT$5)</f>
        <v>0</v>
      </c>
      <c r="HU86" s="55">
        <f>('Total Expenditures by City'!HU86/'Total Expenditures by City'!HU$5)</f>
        <v>0</v>
      </c>
      <c r="HV86" s="55">
        <f>('Total Expenditures by City'!HV86/'Total Expenditures by City'!HV$5)</f>
        <v>0</v>
      </c>
      <c r="HW86" s="55">
        <f>('Total Expenditures by City'!HW86/'Total Expenditures by City'!HW$5)</f>
        <v>0</v>
      </c>
      <c r="HX86" s="55">
        <f>('Total Expenditures by City'!HX86/'Total Expenditures by City'!HX$5)</f>
        <v>0</v>
      </c>
      <c r="HY86" s="55">
        <f>('Total Expenditures by City'!HY86/'Total Expenditures by City'!HY$5)</f>
        <v>0</v>
      </c>
      <c r="HZ86" s="55">
        <f>('Total Expenditures by City'!HZ86/'Total Expenditures by City'!HZ$5)</f>
        <v>0</v>
      </c>
      <c r="IA86" s="55">
        <f>('Total Expenditures by City'!IA86/'Total Expenditures by City'!IA$5)</f>
        <v>0</v>
      </c>
      <c r="IB86" s="55">
        <f>('Total Expenditures by City'!IB86/'Total Expenditures by City'!IB$5)</f>
        <v>0</v>
      </c>
      <c r="IC86" s="55">
        <f>('Total Expenditures by City'!IC86/'Total Expenditures by City'!IC$5)</f>
        <v>0</v>
      </c>
      <c r="ID86" s="55">
        <f>('Total Expenditures by City'!ID86/'Total Expenditures by City'!ID$5)</f>
        <v>0</v>
      </c>
      <c r="IE86" s="55">
        <f>('Total Expenditures by City'!IE86/'Total Expenditures by City'!IE$5)</f>
        <v>0</v>
      </c>
      <c r="IF86" s="55">
        <f>('Total Expenditures by City'!IF86/'Total Expenditures by City'!IF$5)</f>
        <v>0</v>
      </c>
      <c r="IG86" s="55">
        <f>('Total Expenditures by City'!IG86/'Total Expenditures by City'!IG$5)</f>
        <v>0</v>
      </c>
      <c r="IH86" s="55">
        <f>('Total Expenditures by City'!IH86/'Total Expenditures by City'!IH$5)</f>
        <v>0</v>
      </c>
      <c r="II86" s="55">
        <f>('Total Expenditures by City'!II86/'Total Expenditures by City'!II$5)</f>
        <v>0</v>
      </c>
      <c r="IJ86" s="55">
        <f>('Total Expenditures by City'!IJ86/'Total Expenditures by City'!IJ$5)</f>
        <v>0</v>
      </c>
      <c r="IK86" s="55">
        <f>('Total Expenditures by City'!IK86/'Total Expenditures by City'!IK$5)</f>
        <v>0</v>
      </c>
      <c r="IL86" s="55">
        <f>('Total Expenditures by City'!IL86/'Total Expenditures by City'!IL$5)</f>
        <v>0</v>
      </c>
      <c r="IM86" s="55">
        <f>('Total Expenditures by City'!IM86/'Total Expenditures by City'!IM$5)</f>
        <v>0</v>
      </c>
      <c r="IN86" s="55">
        <f>('Total Expenditures by City'!IN86/'Total Expenditures by City'!IN$5)</f>
        <v>0</v>
      </c>
      <c r="IO86" s="55">
        <f>('Total Expenditures by City'!IO86/'Total Expenditures by City'!IO$5)</f>
        <v>0</v>
      </c>
      <c r="IP86" s="55">
        <f>('Total Expenditures by City'!IP86/'Total Expenditures by City'!IP$5)</f>
        <v>0</v>
      </c>
      <c r="IQ86" s="55">
        <f>('Total Expenditures by City'!IQ86/'Total Expenditures by City'!IQ$5)</f>
        <v>0</v>
      </c>
      <c r="IR86" s="55">
        <f>('Total Expenditures by City'!IR86/'Total Expenditures by City'!IR$5)</f>
        <v>0</v>
      </c>
      <c r="IS86" s="55">
        <f>('Total Expenditures by City'!IS86/'Total Expenditures by City'!IS$5)</f>
        <v>0</v>
      </c>
      <c r="IT86" s="55">
        <f>('Total Expenditures by City'!IT86/'Total Expenditures by City'!IT$5)</f>
        <v>0</v>
      </c>
      <c r="IU86" s="55">
        <f>('Total Expenditures by City'!IU86/'Total Expenditures by City'!IU$5)</f>
        <v>0</v>
      </c>
      <c r="IV86" s="55">
        <f>('Total Expenditures by City'!IV86/'Total Expenditures by City'!IV$5)</f>
        <v>0</v>
      </c>
      <c r="IW86" s="55">
        <f>('Total Expenditures by City'!IW86/'Total Expenditures by City'!IW$5)</f>
        <v>0</v>
      </c>
      <c r="IX86" s="55">
        <f>('Total Expenditures by City'!IX86/'Total Expenditures by City'!IX$5)</f>
        <v>0</v>
      </c>
      <c r="IY86" s="55">
        <f>('Total Expenditures by City'!IY86/'Total Expenditures by City'!IY$5)</f>
        <v>0</v>
      </c>
      <c r="IZ86" s="55">
        <f>('Total Expenditures by City'!IZ86/'Total Expenditures by City'!IZ$5)</f>
        <v>0</v>
      </c>
      <c r="JA86" s="55">
        <f>('Total Expenditures by City'!JA86/'Total Expenditures by City'!JA$5)</f>
        <v>0</v>
      </c>
      <c r="JB86" s="55">
        <f>('Total Expenditures by City'!JB86/'Total Expenditures by City'!JB$5)</f>
        <v>0</v>
      </c>
      <c r="JC86" s="55">
        <f>('Total Expenditures by City'!JC86/'Total Expenditures by City'!JC$5)</f>
        <v>0</v>
      </c>
      <c r="JD86" s="55">
        <f>('Total Expenditures by City'!JD86/'Total Expenditures by City'!JD$5)</f>
        <v>0</v>
      </c>
      <c r="JE86" s="55">
        <f>('Total Expenditures by City'!JE86/'Total Expenditures by City'!JE$5)</f>
        <v>0</v>
      </c>
      <c r="JF86" s="55">
        <f>('Total Expenditures by City'!JF86/'Total Expenditures by City'!JF$5)</f>
        <v>0</v>
      </c>
      <c r="JG86" s="55">
        <f>('Total Expenditures by City'!JG86/'Total Expenditures by City'!JG$5)</f>
        <v>0</v>
      </c>
      <c r="JH86" s="55">
        <f>('Total Expenditures by City'!JH86/'Total Expenditures by City'!JH$5)</f>
        <v>0</v>
      </c>
      <c r="JI86" s="55">
        <f>('Total Expenditures by City'!JI86/'Total Expenditures by City'!JI$5)</f>
        <v>0</v>
      </c>
      <c r="JJ86" s="55">
        <f>('Total Expenditures by City'!JJ86/'Total Expenditures by City'!JJ$5)</f>
        <v>0</v>
      </c>
      <c r="JK86" s="55">
        <f>('Total Expenditures by City'!JK86/'Total Expenditures by City'!JK$5)</f>
        <v>0</v>
      </c>
      <c r="JL86" s="55">
        <f>('Total Expenditures by City'!JL86/'Total Expenditures by City'!JL$5)</f>
        <v>0</v>
      </c>
      <c r="JM86" s="55">
        <f>('Total Expenditures by City'!JM86/'Total Expenditures by City'!JM$5)</f>
        <v>0</v>
      </c>
      <c r="JN86" s="55">
        <f>('Total Expenditures by City'!JN86/'Total Expenditures by City'!JN$5)</f>
        <v>0</v>
      </c>
      <c r="JO86" s="55">
        <f>('Total Expenditures by City'!JO86/'Total Expenditures by City'!JO$5)</f>
        <v>0</v>
      </c>
      <c r="JP86" s="55">
        <f>('Total Expenditures by City'!JP86/'Total Expenditures by City'!JP$5)</f>
        <v>0</v>
      </c>
      <c r="JQ86" s="55">
        <f>('Total Expenditures by City'!JQ86/'Total Expenditures by City'!JQ$5)</f>
        <v>0</v>
      </c>
      <c r="JR86" s="55">
        <f>('Total Expenditures by City'!JR86/'Total Expenditures by City'!JR$5)</f>
        <v>0</v>
      </c>
      <c r="JS86" s="55">
        <f>('Total Expenditures by City'!JS86/'Total Expenditures by City'!JS$5)</f>
        <v>0</v>
      </c>
      <c r="JT86" s="55">
        <f>('Total Expenditures by City'!JT86/'Total Expenditures by City'!JT$5)</f>
        <v>0</v>
      </c>
      <c r="JU86" s="55">
        <f>('Total Expenditures by City'!JU86/'Total Expenditures by City'!JU$5)</f>
        <v>0</v>
      </c>
      <c r="JV86" s="55">
        <f>('Total Expenditures by City'!JV86/'Total Expenditures by City'!JV$5)</f>
        <v>0</v>
      </c>
      <c r="JW86" s="55">
        <f>('Total Expenditures by City'!JW86/'Total Expenditures by City'!JW$5)</f>
        <v>0</v>
      </c>
      <c r="JX86" s="55">
        <f>('Total Expenditures by City'!JX86/'Total Expenditures by City'!JX$5)</f>
        <v>0</v>
      </c>
      <c r="JY86" s="55">
        <f>('Total Expenditures by City'!JY86/'Total Expenditures by City'!JY$5)</f>
        <v>0</v>
      </c>
      <c r="JZ86" s="55">
        <f>('Total Expenditures by City'!JZ86/'Total Expenditures by City'!JZ$5)</f>
        <v>0</v>
      </c>
      <c r="KA86" s="55">
        <f>('Total Expenditures by City'!KA86/'Total Expenditures by City'!KA$5)</f>
        <v>0</v>
      </c>
      <c r="KB86" s="55">
        <f>('Total Expenditures by City'!KB86/'Total Expenditures by City'!KB$5)</f>
        <v>0</v>
      </c>
      <c r="KC86" s="55">
        <f>('Total Expenditures by City'!KC86/'Total Expenditures by City'!KC$5)</f>
        <v>0</v>
      </c>
      <c r="KD86" s="55">
        <f>('Total Expenditures by City'!KD86/'Total Expenditures by City'!KD$5)</f>
        <v>0</v>
      </c>
      <c r="KE86" s="55">
        <f>('Total Expenditures by City'!KE86/'Total Expenditures by City'!KE$5)</f>
        <v>0</v>
      </c>
      <c r="KF86" s="55">
        <f>('Total Expenditures by City'!KF86/'Total Expenditures by City'!KF$5)</f>
        <v>0</v>
      </c>
      <c r="KG86" s="55">
        <f>('Total Expenditures by City'!KG86/'Total Expenditures by City'!KG$5)</f>
        <v>0</v>
      </c>
      <c r="KH86" s="55">
        <f>('Total Expenditures by City'!KH86/'Total Expenditures by City'!KH$5)</f>
        <v>0</v>
      </c>
      <c r="KI86" s="55">
        <f>('Total Expenditures by City'!KI86/'Total Expenditures by City'!KI$5)</f>
        <v>0</v>
      </c>
      <c r="KJ86" s="55">
        <f>('Total Expenditures by City'!KJ86/'Total Expenditures by City'!KJ$5)</f>
        <v>0</v>
      </c>
      <c r="KK86" s="55">
        <f>('Total Expenditures by City'!KK86/'Total Expenditures by City'!KK$5)</f>
        <v>0</v>
      </c>
      <c r="KL86" s="55">
        <f>('Total Expenditures by City'!KL86/'Total Expenditures by City'!KL$5)</f>
        <v>0</v>
      </c>
      <c r="KM86" s="55">
        <f>('Total Expenditures by City'!KM86/'Total Expenditures by City'!KM$5)</f>
        <v>0</v>
      </c>
      <c r="KN86" s="55">
        <f>('Total Expenditures by City'!KN86/'Total Expenditures by City'!KN$5)</f>
        <v>0</v>
      </c>
      <c r="KO86" s="55">
        <f>('Total Expenditures by City'!KO86/'Total Expenditures by City'!KO$5)</f>
        <v>0</v>
      </c>
      <c r="KP86" s="55">
        <f>('Total Expenditures by City'!KP86/'Total Expenditures by City'!KP$5)</f>
        <v>0</v>
      </c>
      <c r="KQ86" s="55">
        <f>('Total Expenditures by City'!KQ86/'Total Expenditures by City'!KQ$5)</f>
        <v>0</v>
      </c>
      <c r="KR86" s="55">
        <f>('Total Expenditures by City'!KR86/'Total Expenditures by City'!KR$5)</f>
        <v>0</v>
      </c>
      <c r="KS86" s="55">
        <f>('Total Expenditures by City'!KS86/'Total Expenditures by City'!KS$5)</f>
        <v>0</v>
      </c>
      <c r="KT86" s="55">
        <f>('Total Expenditures by City'!KT86/'Total Expenditures by City'!KT$5)</f>
        <v>0</v>
      </c>
      <c r="KU86" s="55">
        <f>('Total Expenditures by City'!KU86/'Total Expenditures by City'!KU$5)</f>
        <v>0</v>
      </c>
      <c r="KV86" s="55">
        <f>('Total Expenditures by City'!KV86/'Total Expenditures by City'!KV$5)</f>
        <v>0</v>
      </c>
      <c r="KW86" s="55">
        <f>('Total Expenditures by City'!KW86/'Total Expenditures by City'!KW$5)</f>
        <v>0</v>
      </c>
      <c r="KX86" s="55">
        <f>('Total Expenditures by City'!KX86/'Total Expenditures by City'!KX$5)</f>
        <v>0</v>
      </c>
      <c r="KY86" s="55">
        <f>('Total Expenditures by City'!KY86/'Total Expenditures by City'!KY$5)</f>
        <v>0</v>
      </c>
      <c r="KZ86" s="55">
        <f>('Total Expenditures by City'!KZ86/'Total Expenditures by City'!KZ$5)</f>
        <v>0</v>
      </c>
      <c r="LA86" s="55">
        <f>('Total Expenditures by City'!LA86/'Total Expenditures by City'!LA$5)</f>
        <v>0</v>
      </c>
      <c r="LB86" s="55">
        <f>('Total Expenditures by City'!LB86/'Total Expenditures by City'!LB$5)</f>
        <v>0</v>
      </c>
      <c r="LC86" s="55">
        <f>('Total Expenditures by City'!LC86/'Total Expenditures by City'!LC$5)</f>
        <v>0</v>
      </c>
      <c r="LD86" s="55">
        <f>('Total Expenditures by City'!LD86/'Total Expenditures by City'!LD$5)</f>
        <v>0</v>
      </c>
      <c r="LE86" s="55">
        <f>('Total Expenditures by City'!LE86/'Total Expenditures by City'!LE$5)</f>
        <v>0</v>
      </c>
      <c r="LF86" s="55">
        <f>('Total Expenditures by City'!LF86/'Total Expenditures by City'!LF$5)</f>
        <v>0</v>
      </c>
      <c r="LG86" s="55">
        <f>('Total Expenditures by City'!LG86/'Total Expenditures by City'!LG$5)</f>
        <v>0</v>
      </c>
      <c r="LH86" s="55">
        <f>('Total Expenditures by City'!LH86/'Total Expenditures by City'!LH$5)</f>
        <v>0</v>
      </c>
      <c r="LI86" s="55">
        <f>('Total Expenditures by City'!LI86/'Total Expenditures by City'!LI$5)</f>
        <v>0</v>
      </c>
      <c r="LJ86" s="55">
        <f>('Total Expenditures by City'!LJ86/'Total Expenditures by City'!LJ$5)</f>
        <v>0</v>
      </c>
      <c r="LK86" s="55">
        <f>('Total Expenditures by City'!LK86/'Total Expenditures by City'!LK$5)</f>
        <v>0</v>
      </c>
      <c r="LL86" s="55">
        <f>('Total Expenditures by City'!LL86/'Total Expenditures by City'!LL$5)</f>
        <v>0</v>
      </c>
      <c r="LM86" s="55">
        <f>('Total Expenditures by City'!LM86/'Total Expenditures by City'!LM$5)</f>
        <v>0</v>
      </c>
      <c r="LN86" s="55">
        <f>('Total Expenditures by City'!LN86/'Total Expenditures by City'!LN$5)</f>
        <v>0</v>
      </c>
      <c r="LO86" s="55">
        <f>('Total Expenditures by City'!LO86/'Total Expenditures by City'!LO$5)</f>
        <v>0</v>
      </c>
      <c r="LP86" s="55">
        <f>('Total Expenditures by City'!LP86/'Total Expenditures by City'!LP$5)</f>
        <v>0</v>
      </c>
      <c r="LQ86" s="55">
        <f>('Total Expenditures by City'!LQ86/'Total Expenditures by City'!LQ$5)</f>
        <v>0</v>
      </c>
      <c r="LR86" s="55">
        <f>('Total Expenditures by City'!LR86/'Total Expenditures by City'!LR$5)</f>
        <v>0</v>
      </c>
      <c r="LS86" s="55">
        <f>('Total Expenditures by City'!LS86/'Total Expenditures by City'!LS$5)</f>
        <v>0</v>
      </c>
      <c r="LT86" s="55">
        <f>('Total Expenditures by City'!LT86/'Total Expenditures by City'!LT$5)</f>
        <v>0</v>
      </c>
      <c r="LU86" s="55">
        <f>('Total Expenditures by City'!LU86/'Total Expenditures by City'!LU$5)</f>
        <v>0</v>
      </c>
      <c r="LV86" s="55">
        <f>('Total Expenditures by City'!LV86/'Total Expenditures by City'!LV$5)</f>
        <v>0</v>
      </c>
      <c r="LW86" s="55">
        <f>('Total Expenditures by City'!LW86/'Total Expenditures by City'!LW$5)</f>
        <v>0</v>
      </c>
      <c r="LX86" s="55">
        <f>('Total Expenditures by City'!LX86/'Total Expenditures by City'!LX$5)</f>
        <v>0</v>
      </c>
      <c r="LY86" s="55">
        <f>('Total Expenditures by City'!LY86/'Total Expenditures by City'!LY$5)</f>
        <v>0</v>
      </c>
      <c r="LZ86" s="55">
        <f>('Total Expenditures by City'!LZ86/'Total Expenditures by City'!LZ$5)</f>
        <v>0</v>
      </c>
      <c r="MA86" s="55">
        <f>('Total Expenditures by City'!MA86/'Total Expenditures by City'!MA$5)</f>
        <v>0</v>
      </c>
      <c r="MB86" s="55">
        <f>('Total Expenditures by City'!MB86/'Total Expenditures by City'!MB$5)</f>
        <v>0</v>
      </c>
      <c r="MC86" s="55">
        <f>('Total Expenditures by City'!MC86/'Total Expenditures by City'!MC$5)</f>
        <v>0</v>
      </c>
      <c r="MD86" s="55">
        <f>('Total Expenditures by City'!MD86/'Total Expenditures by City'!MD$5)</f>
        <v>0</v>
      </c>
      <c r="ME86" s="55">
        <f>('Total Expenditures by City'!ME86/'Total Expenditures by City'!ME$5)</f>
        <v>0</v>
      </c>
      <c r="MF86" s="55">
        <f>('Total Expenditures by City'!MF86/'Total Expenditures by City'!MF$5)</f>
        <v>0</v>
      </c>
      <c r="MG86" s="55">
        <f>('Total Expenditures by City'!MG86/'Total Expenditures by City'!MG$5)</f>
        <v>0</v>
      </c>
      <c r="MH86" s="55">
        <f>('Total Expenditures by City'!MH86/'Total Expenditures by City'!MH$5)</f>
        <v>0</v>
      </c>
      <c r="MI86" s="55">
        <f>('Total Expenditures by City'!MI86/'Total Expenditures by City'!MI$5)</f>
        <v>0</v>
      </c>
      <c r="MJ86" s="55">
        <f>('Total Expenditures by City'!MJ86/'Total Expenditures by City'!MJ$5)</f>
        <v>0</v>
      </c>
      <c r="MK86" s="55">
        <f>('Total Expenditures by City'!MK86/'Total Expenditures by City'!MK$5)</f>
        <v>0</v>
      </c>
      <c r="ML86" s="55">
        <f>('Total Expenditures by City'!ML86/'Total Expenditures by City'!ML$5)</f>
        <v>0</v>
      </c>
      <c r="MM86" s="55">
        <f>('Total Expenditures by City'!MM86/'Total Expenditures by City'!MM$5)</f>
        <v>0</v>
      </c>
      <c r="MN86" s="55">
        <f>('Total Expenditures by City'!MN86/'Total Expenditures by City'!MN$5)</f>
        <v>0</v>
      </c>
      <c r="MO86" s="55">
        <f>('Total Expenditures by City'!MO86/'Total Expenditures by City'!MO$5)</f>
        <v>0</v>
      </c>
      <c r="MP86" s="55">
        <f>('Total Expenditures by City'!MP86/'Total Expenditures by City'!MP$5)</f>
        <v>0</v>
      </c>
      <c r="MQ86" s="55">
        <f>('Total Expenditures by City'!MQ86/'Total Expenditures by City'!MQ$5)</f>
        <v>0</v>
      </c>
      <c r="MR86" s="55">
        <f>('Total Expenditures by City'!MR86/'Total Expenditures by City'!MR$5)</f>
        <v>0</v>
      </c>
      <c r="MS86" s="55">
        <f>('Total Expenditures by City'!MS86/'Total Expenditures by City'!MS$5)</f>
        <v>0</v>
      </c>
      <c r="MT86" s="55">
        <f>('Total Expenditures by City'!MT86/'Total Expenditures by City'!MT$5)</f>
        <v>0</v>
      </c>
      <c r="MU86" s="55">
        <f>('Total Expenditures by City'!MU86/'Total Expenditures by City'!MU$5)</f>
        <v>0</v>
      </c>
      <c r="MV86" s="55">
        <f>('Total Expenditures by City'!MV86/'Total Expenditures by City'!MV$5)</f>
        <v>0</v>
      </c>
      <c r="MW86" s="55">
        <f>('Total Expenditures by City'!MW86/'Total Expenditures by City'!MW$5)</f>
        <v>0</v>
      </c>
      <c r="MX86" s="55">
        <f>('Total Expenditures by City'!MX86/'Total Expenditures by City'!MX$5)</f>
        <v>0</v>
      </c>
      <c r="MY86" s="55">
        <f>('Total Expenditures by City'!MY86/'Total Expenditures by City'!MY$5)</f>
        <v>0</v>
      </c>
      <c r="MZ86" s="55">
        <f>('Total Expenditures by City'!MZ86/'Total Expenditures by City'!MZ$5)</f>
        <v>0</v>
      </c>
      <c r="NA86" s="55">
        <f>('Total Expenditures by City'!NA86/'Total Expenditures by City'!NA$5)</f>
        <v>0</v>
      </c>
      <c r="NB86" s="55">
        <f>('Total Expenditures by City'!NB86/'Total Expenditures by City'!NB$5)</f>
        <v>0</v>
      </c>
      <c r="NC86" s="55">
        <f>('Total Expenditures by City'!NC86/'Total Expenditures by City'!NC$5)</f>
        <v>0</v>
      </c>
      <c r="ND86" s="55">
        <f>('Total Expenditures by City'!ND86/'Total Expenditures by City'!ND$5)</f>
        <v>0</v>
      </c>
      <c r="NE86" s="55">
        <f>('Total Expenditures by City'!NE86/'Total Expenditures by City'!NE$5)</f>
        <v>0</v>
      </c>
      <c r="NF86" s="55">
        <f>('Total Expenditures by City'!NF86/'Total Expenditures by City'!NF$5)</f>
        <v>0</v>
      </c>
      <c r="NG86" s="55">
        <f>('Total Expenditures by City'!NG86/'Total Expenditures by City'!NG$5)</f>
        <v>0</v>
      </c>
      <c r="NH86" s="55">
        <f>('Total Expenditures by City'!NH86/'Total Expenditures by City'!NH$5)</f>
        <v>0</v>
      </c>
      <c r="NI86" s="55">
        <f>('Total Expenditures by City'!NI86/'Total Expenditures by City'!NI$5)</f>
        <v>0</v>
      </c>
      <c r="NJ86" s="55">
        <f>('Total Expenditures by City'!NJ86/'Total Expenditures by City'!NJ$5)</f>
        <v>0</v>
      </c>
      <c r="NK86" s="55">
        <f>('Total Expenditures by City'!NK86/'Total Expenditures by City'!NK$5)</f>
        <v>0</v>
      </c>
      <c r="NL86" s="55">
        <f>('Total Expenditures by City'!NL86/'Total Expenditures by City'!NL$5)</f>
        <v>0</v>
      </c>
      <c r="NM86" s="55">
        <f>('Total Expenditures by City'!NM86/'Total Expenditures by City'!NM$5)</f>
        <v>0</v>
      </c>
      <c r="NN86" s="55">
        <f>('Total Expenditures by City'!NN86/'Total Expenditures by City'!NN$5)</f>
        <v>0</v>
      </c>
      <c r="NO86" s="55">
        <f>('Total Expenditures by City'!NO86/'Total Expenditures by City'!NO$5)</f>
        <v>0</v>
      </c>
      <c r="NP86" s="55">
        <f>('Total Expenditures by City'!NP86/'Total Expenditures by City'!NP$5)</f>
        <v>0</v>
      </c>
      <c r="NQ86" s="55">
        <f>('Total Expenditures by City'!NQ86/'Total Expenditures by City'!NQ$5)</f>
        <v>0</v>
      </c>
      <c r="NR86" s="55">
        <f>('Total Expenditures by City'!NR86/'Total Expenditures by City'!NR$5)</f>
        <v>0</v>
      </c>
      <c r="NS86" s="55">
        <f>('Total Expenditures by City'!NS86/'Total Expenditures by City'!NS$5)</f>
        <v>0</v>
      </c>
      <c r="NT86" s="55">
        <f>('Total Expenditures by City'!NT86/'Total Expenditures by City'!NT$5)</f>
        <v>0</v>
      </c>
      <c r="NU86" s="55">
        <f>('Total Expenditures by City'!NU86/'Total Expenditures by City'!NU$5)</f>
        <v>0</v>
      </c>
      <c r="NV86" s="55">
        <f>('Total Expenditures by City'!NV86/'Total Expenditures by City'!NV$5)</f>
        <v>0</v>
      </c>
      <c r="NW86" s="55">
        <f>('Total Expenditures by City'!NW86/'Total Expenditures by City'!NW$5)</f>
        <v>0</v>
      </c>
      <c r="NX86" s="55">
        <f>('Total Expenditures by City'!NX86/'Total Expenditures by City'!NX$5)</f>
        <v>0</v>
      </c>
      <c r="NY86" s="55">
        <f>('Total Expenditures by City'!NY86/'Total Expenditures by City'!NY$5)</f>
        <v>0</v>
      </c>
      <c r="NZ86" s="55">
        <f>('Total Expenditures by City'!NZ86/'Total Expenditures by City'!NZ$5)</f>
        <v>0</v>
      </c>
      <c r="OA86" s="55">
        <f>('Total Expenditures by City'!OA86/'Total Expenditures by City'!OA$5)</f>
        <v>0</v>
      </c>
      <c r="OB86" s="55">
        <f>('Total Expenditures by City'!OB86/'Total Expenditures by City'!OB$5)</f>
        <v>0</v>
      </c>
      <c r="OC86" s="55">
        <f>('Total Expenditures by City'!OC86/'Total Expenditures by City'!OC$5)</f>
        <v>0</v>
      </c>
      <c r="OD86" s="55">
        <f>('Total Expenditures by City'!OD86/'Total Expenditures by City'!OD$5)</f>
        <v>0</v>
      </c>
      <c r="OE86" s="55">
        <f>('Total Expenditures by City'!OE86/'Total Expenditures by City'!OE$5)</f>
        <v>0</v>
      </c>
      <c r="OF86" s="55">
        <f>('Total Expenditures by City'!OF86/'Total Expenditures by City'!OF$5)</f>
        <v>0</v>
      </c>
      <c r="OG86" s="55">
        <f>('Total Expenditures by City'!OG86/'Total Expenditures by City'!OG$5)</f>
        <v>0</v>
      </c>
      <c r="OH86" s="55">
        <f>('Total Expenditures by City'!OH86/'Total Expenditures by City'!OH$5)</f>
        <v>0</v>
      </c>
      <c r="OI86" s="55">
        <f>('Total Expenditures by City'!OI86/'Total Expenditures by City'!OI$5)</f>
        <v>0</v>
      </c>
      <c r="OJ86" s="55">
        <f>('Total Expenditures by City'!OJ86/'Total Expenditures by City'!OJ$5)</f>
        <v>0</v>
      </c>
      <c r="OK86" s="55">
        <f>('Total Expenditures by City'!OK86/'Total Expenditures by City'!OK$5)</f>
        <v>0</v>
      </c>
      <c r="OL86" s="55">
        <f>('Total Expenditures by City'!OL86/'Total Expenditures by City'!OL$5)</f>
        <v>0</v>
      </c>
      <c r="OM86" s="55">
        <f>('Total Expenditures by City'!OM86/'Total Expenditures by City'!OM$5)</f>
        <v>0</v>
      </c>
      <c r="ON86" s="55">
        <f>('Total Expenditures by City'!ON86/'Total Expenditures by City'!ON$5)</f>
        <v>0</v>
      </c>
      <c r="OO86" s="55">
        <f>('Total Expenditures by City'!OO86/'Total Expenditures by City'!OO$5)</f>
        <v>0</v>
      </c>
      <c r="OP86" s="55">
        <f>('Total Expenditures by City'!OP86/'Total Expenditures by City'!OP$5)</f>
        <v>0</v>
      </c>
      <c r="OQ86" s="55">
        <f>('Total Expenditures by City'!OQ86/'Total Expenditures by City'!OQ$5)</f>
        <v>0</v>
      </c>
      <c r="OR86" s="55">
        <f>('Total Expenditures by City'!OR86/'Total Expenditures by City'!OR$5)</f>
        <v>0</v>
      </c>
      <c r="OS86" s="55">
        <f>('Total Expenditures by City'!OS86/'Total Expenditures by City'!OS$5)</f>
        <v>0</v>
      </c>
      <c r="OT86" s="55">
        <f>('Total Expenditures by City'!OT86/'Total Expenditures by City'!OT$5)</f>
        <v>0</v>
      </c>
      <c r="OU86" s="55">
        <f>('Total Expenditures by City'!OU86/'Total Expenditures by City'!OU$5)</f>
        <v>0</v>
      </c>
      <c r="OV86" s="55">
        <f>('Total Expenditures by City'!OV86/'Total Expenditures by City'!OV$5)</f>
        <v>0</v>
      </c>
      <c r="OW86" s="55">
        <f>('Total Expenditures by City'!OW86/'Total Expenditures by City'!OW$5)</f>
        <v>0</v>
      </c>
      <c r="OX86" s="56">
        <f>('Total Expenditures by City'!OX86/'Total Expenditures by City'!OX$5)</f>
        <v>0</v>
      </c>
    </row>
    <row r="87" spans="1:414" x14ac:dyDescent="0.25">
      <c r="A87" s="4"/>
      <c r="B87" s="5">
        <v>721</v>
      </c>
      <c r="C87" s="6" t="s">
        <v>83</v>
      </c>
      <c r="D87" s="55">
        <f>('Total Expenditures by City'!D87/'Total Expenditures by City'!D$5)</f>
        <v>0</v>
      </c>
      <c r="E87" s="55">
        <f>('Total Expenditures by City'!E87/'Total Expenditures by City'!E$5)</f>
        <v>0</v>
      </c>
      <c r="F87" s="55">
        <f>('Total Expenditures by City'!F87/'Total Expenditures by City'!F$5)</f>
        <v>0</v>
      </c>
      <c r="G87" s="55">
        <f>('Total Expenditures by City'!G87/'Total Expenditures by City'!G$5)</f>
        <v>0</v>
      </c>
      <c r="H87" s="55">
        <f>('Total Expenditures by City'!H87/'Total Expenditures by City'!H$5)</f>
        <v>0</v>
      </c>
      <c r="I87" s="55">
        <f>('Total Expenditures by City'!I87/'Total Expenditures by City'!I$5)</f>
        <v>0</v>
      </c>
      <c r="J87" s="55">
        <f>('Total Expenditures by City'!J87/'Total Expenditures by City'!J$5)</f>
        <v>0</v>
      </c>
      <c r="K87" s="55">
        <f>('Total Expenditures by City'!K87/'Total Expenditures by City'!K$5)</f>
        <v>0</v>
      </c>
      <c r="L87" s="55">
        <f>('Total Expenditures by City'!L87/'Total Expenditures by City'!L$5)</f>
        <v>0</v>
      </c>
      <c r="M87" s="55">
        <f>('Total Expenditures by City'!M87/'Total Expenditures by City'!M$5)</f>
        <v>0</v>
      </c>
      <c r="N87" s="55">
        <f>('Total Expenditures by City'!N87/'Total Expenditures by City'!N$5)</f>
        <v>0</v>
      </c>
      <c r="O87" s="55">
        <f>('Total Expenditures by City'!O87/'Total Expenditures by City'!O$5)</f>
        <v>0</v>
      </c>
      <c r="P87" s="55">
        <f>('Total Expenditures by City'!P87/'Total Expenditures by City'!P$5)</f>
        <v>0</v>
      </c>
      <c r="Q87" s="55">
        <f>('Total Expenditures by City'!Q87/'Total Expenditures by City'!Q$5)</f>
        <v>0</v>
      </c>
      <c r="R87" s="55">
        <f>('Total Expenditures by City'!R87/'Total Expenditures by City'!R$5)</f>
        <v>0</v>
      </c>
      <c r="S87" s="55">
        <f>('Total Expenditures by City'!S87/'Total Expenditures by City'!S$5)</f>
        <v>0</v>
      </c>
      <c r="T87" s="55">
        <f>('Total Expenditures by City'!T87/'Total Expenditures by City'!T$5)</f>
        <v>0</v>
      </c>
      <c r="U87" s="55">
        <f>('Total Expenditures by City'!U87/'Total Expenditures by City'!U$5)</f>
        <v>0</v>
      </c>
      <c r="V87" s="55">
        <f>('Total Expenditures by City'!V87/'Total Expenditures by City'!V$5)</f>
        <v>0</v>
      </c>
      <c r="W87" s="55">
        <f>('Total Expenditures by City'!W87/'Total Expenditures by City'!W$5)</f>
        <v>0</v>
      </c>
      <c r="X87" s="55">
        <f>('Total Expenditures by City'!X87/'Total Expenditures by City'!X$5)</f>
        <v>0</v>
      </c>
      <c r="Y87" s="55">
        <f>('Total Expenditures by City'!Y87/'Total Expenditures by City'!Y$5)</f>
        <v>0</v>
      </c>
      <c r="Z87" s="55">
        <f>('Total Expenditures by City'!Z87/'Total Expenditures by City'!Z$5)</f>
        <v>0</v>
      </c>
      <c r="AA87" s="55">
        <f>('Total Expenditures by City'!AA87/'Total Expenditures by City'!AA$5)</f>
        <v>0</v>
      </c>
      <c r="AB87" s="55">
        <f>('Total Expenditures by City'!AB87/'Total Expenditures by City'!AB$5)</f>
        <v>0</v>
      </c>
      <c r="AC87" s="55">
        <f>('Total Expenditures by City'!AC87/'Total Expenditures by City'!AC$5)</f>
        <v>0</v>
      </c>
      <c r="AD87" s="55">
        <f>('Total Expenditures by City'!AD87/'Total Expenditures by City'!AD$5)</f>
        <v>0</v>
      </c>
      <c r="AE87" s="55">
        <f>('Total Expenditures by City'!AE87/'Total Expenditures by City'!AE$5)</f>
        <v>0</v>
      </c>
      <c r="AF87" s="55">
        <f>('Total Expenditures by City'!AF87/'Total Expenditures by City'!AF$5)</f>
        <v>0</v>
      </c>
      <c r="AG87" s="55">
        <f>('Total Expenditures by City'!AG87/'Total Expenditures by City'!AG$5)</f>
        <v>0</v>
      </c>
      <c r="AH87" s="55">
        <f>('Total Expenditures by City'!AH87/'Total Expenditures by City'!AH$5)</f>
        <v>0</v>
      </c>
      <c r="AI87" s="55">
        <f>('Total Expenditures by City'!AI87/'Total Expenditures by City'!AI$5)</f>
        <v>0</v>
      </c>
      <c r="AJ87" s="55">
        <f>('Total Expenditures by City'!AJ87/'Total Expenditures by City'!AJ$5)</f>
        <v>0</v>
      </c>
      <c r="AK87" s="55">
        <f>('Total Expenditures by City'!AK87/'Total Expenditures by City'!AK$5)</f>
        <v>0</v>
      </c>
      <c r="AL87" s="55">
        <f>('Total Expenditures by City'!AL87/'Total Expenditures by City'!AL$5)</f>
        <v>0</v>
      </c>
      <c r="AM87" s="55">
        <f>('Total Expenditures by City'!AM87/'Total Expenditures by City'!AM$5)</f>
        <v>0</v>
      </c>
      <c r="AN87" s="55">
        <f>('Total Expenditures by City'!AN87/'Total Expenditures by City'!AN$5)</f>
        <v>0</v>
      </c>
      <c r="AO87" s="55">
        <f>('Total Expenditures by City'!AO87/'Total Expenditures by City'!AO$5)</f>
        <v>0</v>
      </c>
      <c r="AP87" s="55">
        <f>('Total Expenditures by City'!AP87/'Total Expenditures by City'!AP$5)</f>
        <v>0</v>
      </c>
      <c r="AQ87" s="55">
        <f>('Total Expenditures by City'!AQ87/'Total Expenditures by City'!AQ$5)</f>
        <v>0</v>
      </c>
      <c r="AR87" s="55">
        <f>('Total Expenditures by City'!AR87/'Total Expenditures by City'!AR$5)</f>
        <v>0</v>
      </c>
      <c r="AS87" s="55">
        <f>('Total Expenditures by City'!AS87/'Total Expenditures by City'!AS$5)</f>
        <v>0</v>
      </c>
      <c r="AT87" s="55">
        <f>('Total Expenditures by City'!AT87/'Total Expenditures by City'!AT$5)</f>
        <v>0</v>
      </c>
      <c r="AU87" s="55">
        <f>('Total Expenditures by City'!AU87/'Total Expenditures by City'!AU$5)</f>
        <v>0</v>
      </c>
      <c r="AV87" s="55">
        <f>('Total Expenditures by City'!AV87/'Total Expenditures by City'!AV$5)</f>
        <v>0</v>
      </c>
      <c r="AW87" s="55">
        <f>('Total Expenditures by City'!AW87/'Total Expenditures by City'!AW$5)</f>
        <v>0</v>
      </c>
      <c r="AX87" s="55">
        <f>('Total Expenditures by City'!AX87/'Total Expenditures by City'!AX$5)</f>
        <v>0</v>
      </c>
      <c r="AY87" s="55">
        <f>('Total Expenditures by City'!AY87/'Total Expenditures by City'!AY$5)</f>
        <v>0</v>
      </c>
      <c r="AZ87" s="55">
        <f>('Total Expenditures by City'!AZ87/'Total Expenditures by City'!AZ$5)</f>
        <v>0</v>
      </c>
      <c r="BA87" s="55">
        <f>('Total Expenditures by City'!BA87/'Total Expenditures by City'!BA$5)</f>
        <v>0</v>
      </c>
      <c r="BB87" s="55">
        <f>('Total Expenditures by City'!BB87/'Total Expenditures by City'!BB$5)</f>
        <v>0</v>
      </c>
      <c r="BC87" s="55">
        <f>('Total Expenditures by City'!BC87/'Total Expenditures by City'!BC$5)</f>
        <v>0</v>
      </c>
      <c r="BD87" s="55">
        <f>('Total Expenditures by City'!BD87/'Total Expenditures by City'!BD$5)</f>
        <v>0</v>
      </c>
      <c r="BE87" s="55">
        <f>('Total Expenditures by City'!BE87/'Total Expenditures by City'!BE$5)</f>
        <v>0</v>
      </c>
      <c r="BF87" s="55">
        <f>('Total Expenditures by City'!BF87/'Total Expenditures by City'!BF$5)</f>
        <v>0</v>
      </c>
      <c r="BG87" s="55">
        <f>('Total Expenditures by City'!BG87/'Total Expenditures by City'!BG$5)</f>
        <v>0</v>
      </c>
      <c r="BH87" s="55">
        <f>('Total Expenditures by City'!BH87/'Total Expenditures by City'!BH$5)</f>
        <v>0</v>
      </c>
      <c r="BI87" s="55">
        <f>('Total Expenditures by City'!BI87/'Total Expenditures by City'!BI$5)</f>
        <v>0</v>
      </c>
      <c r="BJ87" s="55">
        <f>('Total Expenditures by City'!BJ87/'Total Expenditures by City'!BJ$5)</f>
        <v>0</v>
      </c>
      <c r="BK87" s="55">
        <f>('Total Expenditures by City'!BK87/'Total Expenditures by City'!BK$5)</f>
        <v>0</v>
      </c>
      <c r="BL87" s="55">
        <f>('Total Expenditures by City'!BL87/'Total Expenditures by City'!BL$5)</f>
        <v>0</v>
      </c>
      <c r="BM87" s="55">
        <f>('Total Expenditures by City'!BM87/'Total Expenditures by City'!BM$5)</f>
        <v>0</v>
      </c>
      <c r="BN87" s="55">
        <f>('Total Expenditures by City'!BN87/'Total Expenditures by City'!BN$5)</f>
        <v>0</v>
      </c>
      <c r="BO87" s="55">
        <f>('Total Expenditures by City'!BO87/'Total Expenditures by City'!BO$5)</f>
        <v>0</v>
      </c>
      <c r="BP87" s="55">
        <f>('Total Expenditures by City'!BP87/'Total Expenditures by City'!BP$5)</f>
        <v>0</v>
      </c>
      <c r="BQ87" s="55">
        <f>('Total Expenditures by City'!BQ87/'Total Expenditures by City'!BQ$5)</f>
        <v>0</v>
      </c>
      <c r="BR87" s="55">
        <f>('Total Expenditures by City'!BR87/'Total Expenditures by City'!BR$5)</f>
        <v>0</v>
      </c>
      <c r="BS87" s="55">
        <f>('Total Expenditures by City'!BS87/'Total Expenditures by City'!BS$5)</f>
        <v>0</v>
      </c>
      <c r="BT87" s="55">
        <f>('Total Expenditures by City'!BT87/'Total Expenditures by City'!BT$5)</f>
        <v>0</v>
      </c>
      <c r="BU87" s="55">
        <f>('Total Expenditures by City'!BU87/'Total Expenditures by City'!BU$5)</f>
        <v>0</v>
      </c>
      <c r="BV87" s="55">
        <f>('Total Expenditures by City'!BV87/'Total Expenditures by City'!BV$5)</f>
        <v>0</v>
      </c>
      <c r="BW87" s="55">
        <f>('Total Expenditures by City'!BW87/'Total Expenditures by City'!BW$5)</f>
        <v>0</v>
      </c>
      <c r="BX87" s="55">
        <f>('Total Expenditures by City'!BX87/'Total Expenditures by City'!BX$5)</f>
        <v>0</v>
      </c>
      <c r="BY87" s="55">
        <f>('Total Expenditures by City'!BY87/'Total Expenditures by City'!BY$5)</f>
        <v>0</v>
      </c>
      <c r="BZ87" s="55">
        <f>('Total Expenditures by City'!BZ87/'Total Expenditures by City'!BZ$5)</f>
        <v>0</v>
      </c>
      <c r="CA87" s="55">
        <f>('Total Expenditures by City'!CA87/'Total Expenditures by City'!CA$5)</f>
        <v>0</v>
      </c>
      <c r="CB87" s="55">
        <f>('Total Expenditures by City'!CB87/'Total Expenditures by City'!CB$5)</f>
        <v>0</v>
      </c>
      <c r="CC87" s="55">
        <f>('Total Expenditures by City'!CC87/'Total Expenditures by City'!CC$5)</f>
        <v>0</v>
      </c>
      <c r="CD87" s="55">
        <f>('Total Expenditures by City'!CD87/'Total Expenditures by City'!CD$5)</f>
        <v>0</v>
      </c>
      <c r="CE87" s="55">
        <f>('Total Expenditures by City'!CE87/'Total Expenditures by City'!CE$5)</f>
        <v>0</v>
      </c>
      <c r="CF87" s="55">
        <f>('Total Expenditures by City'!CF87/'Total Expenditures by City'!CF$5)</f>
        <v>0</v>
      </c>
      <c r="CG87" s="55">
        <f>('Total Expenditures by City'!CG87/'Total Expenditures by City'!CG$5)</f>
        <v>0</v>
      </c>
      <c r="CH87" s="55">
        <f>('Total Expenditures by City'!CH87/'Total Expenditures by City'!CH$5)</f>
        <v>0</v>
      </c>
      <c r="CI87" s="55">
        <f>('Total Expenditures by City'!CI87/'Total Expenditures by City'!CI$5)</f>
        <v>0</v>
      </c>
      <c r="CJ87" s="55">
        <f>('Total Expenditures by City'!CJ87/'Total Expenditures by City'!CJ$5)</f>
        <v>0</v>
      </c>
      <c r="CK87" s="55">
        <f>('Total Expenditures by City'!CK87/'Total Expenditures by City'!CK$5)</f>
        <v>0</v>
      </c>
      <c r="CL87" s="55">
        <f>('Total Expenditures by City'!CL87/'Total Expenditures by City'!CL$5)</f>
        <v>0</v>
      </c>
      <c r="CM87" s="55">
        <f>('Total Expenditures by City'!CM87/'Total Expenditures by City'!CM$5)</f>
        <v>0</v>
      </c>
      <c r="CN87" s="55">
        <f>('Total Expenditures by City'!CN87/'Total Expenditures by City'!CN$5)</f>
        <v>0</v>
      </c>
      <c r="CO87" s="55">
        <f>('Total Expenditures by City'!CO87/'Total Expenditures by City'!CO$5)</f>
        <v>0</v>
      </c>
      <c r="CP87" s="55">
        <f>('Total Expenditures by City'!CP87/'Total Expenditures by City'!CP$5)</f>
        <v>0</v>
      </c>
      <c r="CQ87" s="55">
        <f>('Total Expenditures by City'!CQ87/'Total Expenditures by City'!CQ$5)</f>
        <v>0</v>
      </c>
      <c r="CR87" s="55">
        <f>('Total Expenditures by City'!CR87/'Total Expenditures by City'!CR$5)</f>
        <v>0</v>
      </c>
      <c r="CS87" s="55">
        <f>('Total Expenditures by City'!CS87/'Total Expenditures by City'!CS$5)</f>
        <v>0</v>
      </c>
      <c r="CT87" s="55">
        <f>('Total Expenditures by City'!CT87/'Total Expenditures by City'!CT$5)</f>
        <v>0</v>
      </c>
      <c r="CU87" s="55">
        <f>('Total Expenditures by City'!CU87/'Total Expenditures by City'!CU$5)</f>
        <v>0</v>
      </c>
      <c r="CV87" s="55">
        <f>('Total Expenditures by City'!CV87/'Total Expenditures by City'!CV$5)</f>
        <v>0</v>
      </c>
      <c r="CW87" s="55">
        <f>('Total Expenditures by City'!CW87/'Total Expenditures by City'!CW$5)</f>
        <v>0</v>
      </c>
      <c r="CX87" s="55">
        <f>('Total Expenditures by City'!CX87/'Total Expenditures by City'!CX$5)</f>
        <v>0</v>
      </c>
      <c r="CY87" s="55">
        <f>('Total Expenditures by City'!CY87/'Total Expenditures by City'!CY$5)</f>
        <v>0</v>
      </c>
      <c r="CZ87" s="55">
        <f>('Total Expenditures by City'!CZ87/'Total Expenditures by City'!CZ$5)</f>
        <v>0</v>
      </c>
      <c r="DA87" s="55">
        <f>('Total Expenditures by City'!DA87/'Total Expenditures by City'!DA$5)</f>
        <v>0</v>
      </c>
      <c r="DB87" s="55">
        <f>('Total Expenditures by City'!DB87/'Total Expenditures by City'!DB$5)</f>
        <v>0</v>
      </c>
      <c r="DC87" s="55">
        <f>('Total Expenditures by City'!DC87/'Total Expenditures by City'!DC$5)</f>
        <v>0</v>
      </c>
      <c r="DD87" s="55">
        <f>('Total Expenditures by City'!DD87/'Total Expenditures by City'!DD$5)</f>
        <v>0</v>
      </c>
      <c r="DE87" s="55">
        <f>('Total Expenditures by City'!DE87/'Total Expenditures by City'!DE$5)</f>
        <v>0</v>
      </c>
      <c r="DF87" s="55">
        <f>('Total Expenditures by City'!DF87/'Total Expenditures by City'!DF$5)</f>
        <v>0</v>
      </c>
      <c r="DG87" s="55">
        <f>('Total Expenditures by City'!DG87/'Total Expenditures by City'!DG$5)</f>
        <v>0</v>
      </c>
      <c r="DH87" s="55">
        <f>('Total Expenditures by City'!DH87/'Total Expenditures by City'!DH$5)</f>
        <v>0</v>
      </c>
      <c r="DI87" s="55">
        <f>('Total Expenditures by City'!DI87/'Total Expenditures by City'!DI$5)</f>
        <v>0</v>
      </c>
      <c r="DJ87" s="55">
        <f>('Total Expenditures by City'!DJ87/'Total Expenditures by City'!DJ$5)</f>
        <v>0</v>
      </c>
      <c r="DK87" s="55">
        <f>('Total Expenditures by City'!DK87/'Total Expenditures by City'!DK$5)</f>
        <v>0</v>
      </c>
      <c r="DL87" s="55">
        <f>('Total Expenditures by City'!DL87/'Total Expenditures by City'!DL$5)</f>
        <v>0</v>
      </c>
      <c r="DM87" s="55">
        <f>('Total Expenditures by City'!DM87/'Total Expenditures by City'!DM$5)</f>
        <v>0</v>
      </c>
      <c r="DN87" s="55">
        <f>('Total Expenditures by City'!DN87/'Total Expenditures by City'!DN$5)</f>
        <v>0</v>
      </c>
      <c r="DO87" s="55">
        <f>('Total Expenditures by City'!DO87/'Total Expenditures by City'!DO$5)</f>
        <v>0</v>
      </c>
      <c r="DP87" s="55">
        <f>('Total Expenditures by City'!DP87/'Total Expenditures by City'!DP$5)</f>
        <v>0</v>
      </c>
      <c r="DQ87" s="55">
        <f>('Total Expenditures by City'!DQ87/'Total Expenditures by City'!DQ$5)</f>
        <v>0</v>
      </c>
      <c r="DR87" s="55">
        <f>('Total Expenditures by City'!DR87/'Total Expenditures by City'!DR$5)</f>
        <v>0</v>
      </c>
      <c r="DS87" s="55">
        <f>('Total Expenditures by City'!DS87/'Total Expenditures by City'!DS$5)</f>
        <v>0</v>
      </c>
      <c r="DT87" s="55">
        <f>('Total Expenditures by City'!DT87/'Total Expenditures by City'!DT$5)</f>
        <v>0</v>
      </c>
      <c r="DU87" s="55">
        <f>('Total Expenditures by City'!DU87/'Total Expenditures by City'!DU$5)</f>
        <v>0</v>
      </c>
      <c r="DV87" s="55">
        <f>('Total Expenditures by City'!DV87/'Total Expenditures by City'!DV$5)</f>
        <v>0</v>
      </c>
      <c r="DW87" s="55">
        <f>('Total Expenditures by City'!DW87/'Total Expenditures by City'!DW$5)</f>
        <v>0</v>
      </c>
      <c r="DX87" s="55">
        <f>('Total Expenditures by City'!DX87/'Total Expenditures by City'!DX$5)</f>
        <v>0</v>
      </c>
      <c r="DY87" s="55">
        <f>('Total Expenditures by City'!DY87/'Total Expenditures by City'!DY$5)</f>
        <v>0</v>
      </c>
      <c r="DZ87" s="55">
        <f>('Total Expenditures by City'!DZ87/'Total Expenditures by City'!DZ$5)</f>
        <v>0</v>
      </c>
      <c r="EA87" s="55">
        <f>('Total Expenditures by City'!EA87/'Total Expenditures by City'!EA$5)</f>
        <v>0</v>
      </c>
      <c r="EB87" s="55">
        <f>('Total Expenditures by City'!EB87/'Total Expenditures by City'!EB$5)</f>
        <v>0</v>
      </c>
      <c r="EC87" s="55">
        <f>('Total Expenditures by City'!EC87/'Total Expenditures by City'!EC$5)</f>
        <v>0</v>
      </c>
      <c r="ED87" s="55">
        <f>('Total Expenditures by City'!ED87/'Total Expenditures by City'!ED$5)</f>
        <v>0</v>
      </c>
      <c r="EE87" s="55">
        <f>('Total Expenditures by City'!EE87/'Total Expenditures by City'!EE$5)</f>
        <v>0</v>
      </c>
      <c r="EF87" s="55">
        <f>('Total Expenditures by City'!EF87/'Total Expenditures by City'!EF$5)</f>
        <v>0</v>
      </c>
      <c r="EG87" s="55">
        <f>('Total Expenditures by City'!EG87/'Total Expenditures by City'!EG$5)</f>
        <v>0</v>
      </c>
      <c r="EH87" s="55">
        <f>('Total Expenditures by City'!EH87/'Total Expenditures by City'!EH$5)</f>
        <v>0</v>
      </c>
      <c r="EI87" s="55">
        <f>('Total Expenditures by City'!EI87/'Total Expenditures by City'!EI$5)</f>
        <v>0</v>
      </c>
      <c r="EJ87" s="55">
        <f>('Total Expenditures by City'!EJ87/'Total Expenditures by City'!EJ$5)</f>
        <v>0</v>
      </c>
      <c r="EK87" s="55">
        <f>('Total Expenditures by City'!EK87/'Total Expenditures by City'!EK$5)</f>
        <v>0</v>
      </c>
      <c r="EL87" s="55">
        <f>('Total Expenditures by City'!EL87/'Total Expenditures by City'!EL$5)</f>
        <v>0</v>
      </c>
      <c r="EM87" s="55">
        <f>('Total Expenditures by City'!EM87/'Total Expenditures by City'!EM$5)</f>
        <v>0</v>
      </c>
      <c r="EN87" s="55">
        <f>('Total Expenditures by City'!EN87/'Total Expenditures by City'!EN$5)</f>
        <v>0</v>
      </c>
      <c r="EO87" s="55">
        <f>('Total Expenditures by City'!EO87/'Total Expenditures by City'!EO$5)</f>
        <v>0</v>
      </c>
      <c r="EP87" s="55">
        <f>('Total Expenditures by City'!EP87/'Total Expenditures by City'!EP$5)</f>
        <v>0</v>
      </c>
      <c r="EQ87" s="55">
        <f>('Total Expenditures by City'!EQ87/'Total Expenditures by City'!EQ$5)</f>
        <v>0</v>
      </c>
      <c r="ER87" s="55">
        <f>('Total Expenditures by City'!ER87/'Total Expenditures by City'!ER$5)</f>
        <v>0</v>
      </c>
      <c r="ES87" s="55">
        <f>('Total Expenditures by City'!ES87/'Total Expenditures by City'!ES$5)</f>
        <v>0</v>
      </c>
      <c r="ET87" s="55">
        <f>('Total Expenditures by City'!ET87/'Total Expenditures by City'!ET$5)</f>
        <v>0</v>
      </c>
      <c r="EU87" s="55">
        <f>('Total Expenditures by City'!EU87/'Total Expenditures by City'!EU$5)</f>
        <v>0</v>
      </c>
      <c r="EV87" s="55">
        <f>('Total Expenditures by City'!EV87/'Total Expenditures by City'!EV$5)</f>
        <v>0</v>
      </c>
      <c r="EW87" s="55">
        <f>('Total Expenditures by City'!EW87/'Total Expenditures by City'!EW$5)</f>
        <v>0</v>
      </c>
      <c r="EX87" s="55">
        <f>('Total Expenditures by City'!EX87/'Total Expenditures by City'!EX$5)</f>
        <v>0</v>
      </c>
      <c r="EY87" s="55">
        <f>('Total Expenditures by City'!EY87/'Total Expenditures by City'!EY$5)</f>
        <v>0</v>
      </c>
      <c r="EZ87" s="55">
        <f>('Total Expenditures by City'!EZ87/'Total Expenditures by City'!EZ$5)</f>
        <v>0</v>
      </c>
      <c r="FA87" s="55">
        <f>('Total Expenditures by City'!FA87/'Total Expenditures by City'!FA$5)</f>
        <v>0</v>
      </c>
      <c r="FB87" s="55">
        <f>('Total Expenditures by City'!FB87/'Total Expenditures by City'!FB$5)</f>
        <v>0</v>
      </c>
      <c r="FC87" s="55">
        <f>('Total Expenditures by City'!FC87/'Total Expenditures by City'!FC$5)</f>
        <v>0</v>
      </c>
      <c r="FD87" s="55">
        <f>('Total Expenditures by City'!FD87/'Total Expenditures by City'!FD$5)</f>
        <v>0</v>
      </c>
      <c r="FE87" s="55">
        <f>('Total Expenditures by City'!FE87/'Total Expenditures by City'!FE$5)</f>
        <v>0</v>
      </c>
      <c r="FF87" s="55">
        <f>('Total Expenditures by City'!FF87/'Total Expenditures by City'!FF$5)</f>
        <v>0</v>
      </c>
      <c r="FG87" s="55">
        <f>('Total Expenditures by City'!FG87/'Total Expenditures by City'!FG$5)</f>
        <v>0</v>
      </c>
      <c r="FH87" s="55">
        <f>('Total Expenditures by City'!FH87/'Total Expenditures by City'!FH$5)</f>
        <v>0</v>
      </c>
      <c r="FI87" s="55">
        <f>('Total Expenditures by City'!FI87/'Total Expenditures by City'!FI$5)</f>
        <v>0</v>
      </c>
      <c r="FJ87" s="55">
        <f>('Total Expenditures by City'!FJ87/'Total Expenditures by City'!FJ$5)</f>
        <v>0</v>
      </c>
      <c r="FK87" s="55">
        <f>('Total Expenditures by City'!FK87/'Total Expenditures by City'!FK$5)</f>
        <v>0</v>
      </c>
      <c r="FL87" s="55">
        <f>('Total Expenditures by City'!FL87/'Total Expenditures by City'!FL$5)</f>
        <v>0</v>
      </c>
      <c r="FM87" s="55">
        <f>('Total Expenditures by City'!FM87/'Total Expenditures by City'!FM$5)</f>
        <v>0</v>
      </c>
      <c r="FN87" s="55">
        <f>('Total Expenditures by City'!FN87/'Total Expenditures by City'!FN$5)</f>
        <v>0</v>
      </c>
      <c r="FO87" s="55">
        <f>('Total Expenditures by City'!FO87/'Total Expenditures by City'!FO$5)</f>
        <v>0</v>
      </c>
      <c r="FP87" s="55">
        <f>('Total Expenditures by City'!FP87/'Total Expenditures by City'!FP$5)</f>
        <v>0</v>
      </c>
      <c r="FQ87" s="55">
        <f>('Total Expenditures by City'!FQ87/'Total Expenditures by City'!FQ$5)</f>
        <v>0</v>
      </c>
      <c r="FR87" s="55">
        <f>('Total Expenditures by City'!FR87/'Total Expenditures by City'!FR$5)</f>
        <v>0</v>
      </c>
      <c r="FS87" s="55">
        <f>('Total Expenditures by City'!FS87/'Total Expenditures by City'!FS$5)</f>
        <v>3.8502343100509493</v>
      </c>
      <c r="FT87" s="55">
        <f>('Total Expenditures by City'!FT87/'Total Expenditures by City'!FT$5)</f>
        <v>0</v>
      </c>
      <c r="FU87" s="55">
        <f>('Total Expenditures by City'!FU87/'Total Expenditures by City'!FU$5)</f>
        <v>0</v>
      </c>
      <c r="FV87" s="55">
        <f>('Total Expenditures by City'!FV87/'Total Expenditures by City'!FV$5)</f>
        <v>0</v>
      </c>
      <c r="FW87" s="55">
        <f>('Total Expenditures by City'!FW87/'Total Expenditures by City'!FW$5)</f>
        <v>0</v>
      </c>
      <c r="FX87" s="55">
        <f>('Total Expenditures by City'!FX87/'Total Expenditures by City'!FX$5)</f>
        <v>0</v>
      </c>
      <c r="FY87" s="55">
        <f>('Total Expenditures by City'!FY87/'Total Expenditures by City'!FY$5)</f>
        <v>0</v>
      </c>
      <c r="FZ87" s="55">
        <f>('Total Expenditures by City'!FZ87/'Total Expenditures by City'!FZ$5)</f>
        <v>0</v>
      </c>
      <c r="GA87" s="55">
        <f>('Total Expenditures by City'!GA87/'Total Expenditures by City'!GA$5)</f>
        <v>0</v>
      </c>
      <c r="GB87" s="55">
        <f>('Total Expenditures by City'!GB87/'Total Expenditures by City'!GB$5)</f>
        <v>0</v>
      </c>
      <c r="GC87" s="55">
        <f>('Total Expenditures by City'!GC87/'Total Expenditures by City'!GC$5)</f>
        <v>0</v>
      </c>
      <c r="GD87" s="55">
        <f>('Total Expenditures by City'!GD87/'Total Expenditures by City'!GD$5)</f>
        <v>0</v>
      </c>
      <c r="GE87" s="55">
        <f>('Total Expenditures by City'!GE87/'Total Expenditures by City'!GE$5)</f>
        <v>0</v>
      </c>
      <c r="GF87" s="55">
        <f>('Total Expenditures by City'!GF87/'Total Expenditures by City'!GF$5)</f>
        <v>0</v>
      </c>
      <c r="GG87" s="55">
        <f>('Total Expenditures by City'!GG87/'Total Expenditures by City'!GG$5)</f>
        <v>0</v>
      </c>
      <c r="GH87" s="55">
        <f>('Total Expenditures by City'!GH87/'Total Expenditures by City'!GH$5)</f>
        <v>0</v>
      </c>
      <c r="GI87" s="55">
        <f>('Total Expenditures by City'!GI87/'Total Expenditures by City'!GI$5)</f>
        <v>0</v>
      </c>
      <c r="GJ87" s="55">
        <f>('Total Expenditures by City'!GJ87/'Total Expenditures by City'!GJ$5)</f>
        <v>0</v>
      </c>
      <c r="GK87" s="55">
        <f>('Total Expenditures by City'!GK87/'Total Expenditures by City'!GK$5)</f>
        <v>0</v>
      </c>
      <c r="GL87" s="55">
        <f>('Total Expenditures by City'!GL87/'Total Expenditures by City'!GL$5)</f>
        <v>0</v>
      </c>
      <c r="GM87" s="55">
        <f>('Total Expenditures by City'!GM87/'Total Expenditures by City'!GM$5)</f>
        <v>0</v>
      </c>
      <c r="GN87" s="55">
        <f>('Total Expenditures by City'!GN87/'Total Expenditures by City'!GN$5)</f>
        <v>0</v>
      </c>
      <c r="GO87" s="55">
        <f>('Total Expenditures by City'!GO87/'Total Expenditures by City'!GO$5)</f>
        <v>0</v>
      </c>
      <c r="GP87" s="55">
        <f>('Total Expenditures by City'!GP87/'Total Expenditures by City'!GP$5)</f>
        <v>0</v>
      </c>
      <c r="GQ87" s="55">
        <f>('Total Expenditures by City'!GQ87/'Total Expenditures by City'!GQ$5)</f>
        <v>0</v>
      </c>
      <c r="GR87" s="55">
        <f>('Total Expenditures by City'!GR87/'Total Expenditures by City'!GR$5)</f>
        <v>0</v>
      </c>
      <c r="GS87" s="55">
        <f>('Total Expenditures by City'!GS87/'Total Expenditures by City'!GS$5)</f>
        <v>0</v>
      </c>
      <c r="GT87" s="55">
        <f>('Total Expenditures by City'!GT87/'Total Expenditures by City'!GT$5)</f>
        <v>0</v>
      </c>
      <c r="GU87" s="55">
        <f>('Total Expenditures by City'!GU87/'Total Expenditures by City'!GU$5)</f>
        <v>0</v>
      </c>
      <c r="GV87" s="55">
        <f>('Total Expenditures by City'!GV87/'Total Expenditures by City'!GV$5)</f>
        <v>0</v>
      </c>
      <c r="GW87" s="55">
        <f>('Total Expenditures by City'!GW87/'Total Expenditures by City'!GW$5)</f>
        <v>0</v>
      </c>
      <c r="GX87" s="55">
        <f>('Total Expenditures by City'!GX87/'Total Expenditures by City'!GX$5)</f>
        <v>0</v>
      </c>
      <c r="GY87" s="55">
        <f>('Total Expenditures by City'!GY87/'Total Expenditures by City'!GY$5)</f>
        <v>0</v>
      </c>
      <c r="GZ87" s="55">
        <f>('Total Expenditures by City'!GZ87/'Total Expenditures by City'!GZ$5)</f>
        <v>0</v>
      </c>
      <c r="HA87" s="55">
        <f>('Total Expenditures by City'!HA87/'Total Expenditures by City'!HA$5)</f>
        <v>0</v>
      </c>
      <c r="HB87" s="55">
        <f>('Total Expenditures by City'!HB87/'Total Expenditures by City'!HB$5)</f>
        <v>0</v>
      </c>
      <c r="HC87" s="55">
        <f>('Total Expenditures by City'!HC87/'Total Expenditures by City'!HC$5)</f>
        <v>0</v>
      </c>
      <c r="HD87" s="55">
        <f>('Total Expenditures by City'!HD87/'Total Expenditures by City'!HD$5)</f>
        <v>0</v>
      </c>
      <c r="HE87" s="55">
        <f>('Total Expenditures by City'!HE87/'Total Expenditures by City'!HE$5)</f>
        <v>0</v>
      </c>
      <c r="HF87" s="55">
        <f>('Total Expenditures by City'!HF87/'Total Expenditures by City'!HF$5)</f>
        <v>0</v>
      </c>
      <c r="HG87" s="55">
        <f>('Total Expenditures by City'!HG87/'Total Expenditures by City'!HG$5)</f>
        <v>0</v>
      </c>
      <c r="HH87" s="55">
        <f>('Total Expenditures by City'!HH87/'Total Expenditures by City'!HH$5)</f>
        <v>0</v>
      </c>
      <c r="HI87" s="55">
        <f>('Total Expenditures by City'!HI87/'Total Expenditures by City'!HI$5)</f>
        <v>0</v>
      </c>
      <c r="HJ87" s="55">
        <f>('Total Expenditures by City'!HJ87/'Total Expenditures by City'!HJ$5)</f>
        <v>0</v>
      </c>
      <c r="HK87" s="55">
        <f>('Total Expenditures by City'!HK87/'Total Expenditures by City'!HK$5)</f>
        <v>0</v>
      </c>
      <c r="HL87" s="55">
        <f>('Total Expenditures by City'!HL87/'Total Expenditures by City'!HL$5)</f>
        <v>0</v>
      </c>
      <c r="HM87" s="55">
        <f>('Total Expenditures by City'!HM87/'Total Expenditures by City'!HM$5)</f>
        <v>0</v>
      </c>
      <c r="HN87" s="55">
        <f>('Total Expenditures by City'!HN87/'Total Expenditures by City'!HN$5)</f>
        <v>0</v>
      </c>
      <c r="HO87" s="55">
        <f>('Total Expenditures by City'!HO87/'Total Expenditures by City'!HO$5)</f>
        <v>0</v>
      </c>
      <c r="HP87" s="55">
        <f>('Total Expenditures by City'!HP87/'Total Expenditures by City'!HP$5)</f>
        <v>0</v>
      </c>
      <c r="HQ87" s="55">
        <f>('Total Expenditures by City'!HQ87/'Total Expenditures by City'!HQ$5)</f>
        <v>0</v>
      </c>
      <c r="HR87" s="55">
        <f>('Total Expenditures by City'!HR87/'Total Expenditures by City'!HR$5)</f>
        <v>0</v>
      </c>
      <c r="HS87" s="55">
        <f>('Total Expenditures by City'!HS87/'Total Expenditures by City'!HS$5)</f>
        <v>0</v>
      </c>
      <c r="HT87" s="55">
        <f>('Total Expenditures by City'!HT87/'Total Expenditures by City'!HT$5)</f>
        <v>0</v>
      </c>
      <c r="HU87" s="55">
        <f>('Total Expenditures by City'!HU87/'Total Expenditures by City'!HU$5)</f>
        <v>0</v>
      </c>
      <c r="HV87" s="55">
        <f>('Total Expenditures by City'!HV87/'Total Expenditures by City'!HV$5)</f>
        <v>0</v>
      </c>
      <c r="HW87" s="55">
        <f>('Total Expenditures by City'!HW87/'Total Expenditures by City'!HW$5)</f>
        <v>0</v>
      </c>
      <c r="HX87" s="55">
        <f>('Total Expenditures by City'!HX87/'Total Expenditures by City'!HX$5)</f>
        <v>0</v>
      </c>
      <c r="HY87" s="55">
        <f>('Total Expenditures by City'!HY87/'Total Expenditures by City'!HY$5)</f>
        <v>0</v>
      </c>
      <c r="HZ87" s="55">
        <f>('Total Expenditures by City'!HZ87/'Total Expenditures by City'!HZ$5)</f>
        <v>0</v>
      </c>
      <c r="IA87" s="55">
        <f>('Total Expenditures by City'!IA87/'Total Expenditures by City'!IA$5)</f>
        <v>0</v>
      </c>
      <c r="IB87" s="55">
        <f>('Total Expenditures by City'!IB87/'Total Expenditures by City'!IB$5)</f>
        <v>0</v>
      </c>
      <c r="IC87" s="55">
        <f>('Total Expenditures by City'!IC87/'Total Expenditures by City'!IC$5)</f>
        <v>0</v>
      </c>
      <c r="ID87" s="55">
        <f>('Total Expenditures by City'!ID87/'Total Expenditures by City'!ID$5)</f>
        <v>0</v>
      </c>
      <c r="IE87" s="55">
        <f>('Total Expenditures by City'!IE87/'Total Expenditures by City'!IE$5)</f>
        <v>0</v>
      </c>
      <c r="IF87" s="55">
        <f>('Total Expenditures by City'!IF87/'Total Expenditures by City'!IF$5)</f>
        <v>0</v>
      </c>
      <c r="IG87" s="55">
        <f>('Total Expenditures by City'!IG87/'Total Expenditures by City'!IG$5)</f>
        <v>0</v>
      </c>
      <c r="IH87" s="55">
        <f>('Total Expenditures by City'!IH87/'Total Expenditures by City'!IH$5)</f>
        <v>0</v>
      </c>
      <c r="II87" s="55">
        <f>('Total Expenditures by City'!II87/'Total Expenditures by City'!II$5)</f>
        <v>0</v>
      </c>
      <c r="IJ87" s="55">
        <f>('Total Expenditures by City'!IJ87/'Total Expenditures by City'!IJ$5)</f>
        <v>0</v>
      </c>
      <c r="IK87" s="55">
        <f>('Total Expenditures by City'!IK87/'Total Expenditures by City'!IK$5)</f>
        <v>0</v>
      </c>
      <c r="IL87" s="55">
        <f>('Total Expenditures by City'!IL87/'Total Expenditures by City'!IL$5)</f>
        <v>0</v>
      </c>
      <c r="IM87" s="55">
        <f>('Total Expenditures by City'!IM87/'Total Expenditures by City'!IM$5)</f>
        <v>0</v>
      </c>
      <c r="IN87" s="55">
        <f>('Total Expenditures by City'!IN87/'Total Expenditures by City'!IN$5)</f>
        <v>0</v>
      </c>
      <c r="IO87" s="55">
        <f>('Total Expenditures by City'!IO87/'Total Expenditures by City'!IO$5)</f>
        <v>0</v>
      </c>
      <c r="IP87" s="55">
        <f>('Total Expenditures by City'!IP87/'Total Expenditures by City'!IP$5)</f>
        <v>0</v>
      </c>
      <c r="IQ87" s="55">
        <f>('Total Expenditures by City'!IQ87/'Total Expenditures by City'!IQ$5)</f>
        <v>0</v>
      </c>
      <c r="IR87" s="55">
        <f>('Total Expenditures by City'!IR87/'Total Expenditures by City'!IR$5)</f>
        <v>0</v>
      </c>
      <c r="IS87" s="55">
        <f>('Total Expenditures by City'!IS87/'Total Expenditures by City'!IS$5)</f>
        <v>0</v>
      </c>
      <c r="IT87" s="55">
        <f>('Total Expenditures by City'!IT87/'Total Expenditures by City'!IT$5)</f>
        <v>0</v>
      </c>
      <c r="IU87" s="55">
        <f>('Total Expenditures by City'!IU87/'Total Expenditures by City'!IU$5)</f>
        <v>0</v>
      </c>
      <c r="IV87" s="55">
        <f>('Total Expenditures by City'!IV87/'Total Expenditures by City'!IV$5)</f>
        <v>0</v>
      </c>
      <c r="IW87" s="55">
        <f>('Total Expenditures by City'!IW87/'Total Expenditures by City'!IW$5)</f>
        <v>0</v>
      </c>
      <c r="IX87" s="55">
        <f>('Total Expenditures by City'!IX87/'Total Expenditures by City'!IX$5)</f>
        <v>0</v>
      </c>
      <c r="IY87" s="55">
        <f>('Total Expenditures by City'!IY87/'Total Expenditures by City'!IY$5)</f>
        <v>0</v>
      </c>
      <c r="IZ87" s="55">
        <f>('Total Expenditures by City'!IZ87/'Total Expenditures by City'!IZ$5)</f>
        <v>0</v>
      </c>
      <c r="JA87" s="55">
        <f>('Total Expenditures by City'!JA87/'Total Expenditures by City'!JA$5)</f>
        <v>0</v>
      </c>
      <c r="JB87" s="55">
        <f>('Total Expenditures by City'!JB87/'Total Expenditures by City'!JB$5)</f>
        <v>0</v>
      </c>
      <c r="JC87" s="55">
        <f>('Total Expenditures by City'!JC87/'Total Expenditures by City'!JC$5)</f>
        <v>0</v>
      </c>
      <c r="JD87" s="55">
        <f>('Total Expenditures by City'!JD87/'Total Expenditures by City'!JD$5)</f>
        <v>0</v>
      </c>
      <c r="JE87" s="55">
        <f>('Total Expenditures by City'!JE87/'Total Expenditures by City'!JE$5)</f>
        <v>0</v>
      </c>
      <c r="JF87" s="55">
        <f>('Total Expenditures by City'!JF87/'Total Expenditures by City'!JF$5)</f>
        <v>0</v>
      </c>
      <c r="JG87" s="55">
        <f>('Total Expenditures by City'!JG87/'Total Expenditures by City'!JG$5)</f>
        <v>0</v>
      </c>
      <c r="JH87" s="55">
        <f>('Total Expenditures by City'!JH87/'Total Expenditures by City'!JH$5)</f>
        <v>0</v>
      </c>
      <c r="JI87" s="55">
        <f>('Total Expenditures by City'!JI87/'Total Expenditures by City'!JI$5)</f>
        <v>0</v>
      </c>
      <c r="JJ87" s="55">
        <f>('Total Expenditures by City'!JJ87/'Total Expenditures by City'!JJ$5)</f>
        <v>0</v>
      </c>
      <c r="JK87" s="55">
        <f>('Total Expenditures by City'!JK87/'Total Expenditures by City'!JK$5)</f>
        <v>0</v>
      </c>
      <c r="JL87" s="55">
        <f>('Total Expenditures by City'!JL87/'Total Expenditures by City'!JL$5)</f>
        <v>0</v>
      </c>
      <c r="JM87" s="55">
        <f>('Total Expenditures by City'!JM87/'Total Expenditures by City'!JM$5)</f>
        <v>0</v>
      </c>
      <c r="JN87" s="55">
        <f>('Total Expenditures by City'!JN87/'Total Expenditures by City'!JN$5)</f>
        <v>0</v>
      </c>
      <c r="JO87" s="55">
        <f>('Total Expenditures by City'!JO87/'Total Expenditures by City'!JO$5)</f>
        <v>0</v>
      </c>
      <c r="JP87" s="55">
        <f>('Total Expenditures by City'!JP87/'Total Expenditures by City'!JP$5)</f>
        <v>0</v>
      </c>
      <c r="JQ87" s="55">
        <f>('Total Expenditures by City'!JQ87/'Total Expenditures by City'!JQ$5)</f>
        <v>0</v>
      </c>
      <c r="JR87" s="55">
        <f>('Total Expenditures by City'!JR87/'Total Expenditures by City'!JR$5)</f>
        <v>0</v>
      </c>
      <c r="JS87" s="55">
        <f>('Total Expenditures by City'!JS87/'Total Expenditures by City'!JS$5)</f>
        <v>0</v>
      </c>
      <c r="JT87" s="55">
        <f>('Total Expenditures by City'!JT87/'Total Expenditures by City'!JT$5)</f>
        <v>0</v>
      </c>
      <c r="JU87" s="55">
        <f>('Total Expenditures by City'!JU87/'Total Expenditures by City'!JU$5)</f>
        <v>0</v>
      </c>
      <c r="JV87" s="55">
        <f>('Total Expenditures by City'!JV87/'Total Expenditures by City'!JV$5)</f>
        <v>0</v>
      </c>
      <c r="JW87" s="55">
        <f>('Total Expenditures by City'!JW87/'Total Expenditures by City'!JW$5)</f>
        <v>0</v>
      </c>
      <c r="JX87" s="55">
        <f>('Total Expenditures by City'!JX87/'Total Expenditures by City'!JX$5)</f>
        <v>0</v>
      </c>
      <c r="JY87" s="55">
        <f>('Total Expenditures by City'!JY87/'Total Expenditures by City'!JY$5)</f>
        <v>0</v>
      </c>
      <c r="JZ87" s="55">
        <f>('Total Expenditures by City'!JZ87/'Total Expenditures by City'!JZ$5)</f>
        <v>0</v>
      </c>
      <c r="KA87" s="55">
        <f>('Total Expenditures by City'!KA87/'Total Expenditures by City'!KA$5)</f>
        <v>0</v>
      </c>
      <c r="KB87" s="55">
        <f>('Total Expenditures by City'!KB87/'Total Expenditures by City'!KB$5)</f>
        <v>0</v>
      </c>
      <c r="KC87" s="55">
        <f>('Total Expenditures by City'!KC87/'Total Expenditures by City'!KC$5)</f>
        <v>0</v>
      </c>
      <c r="KD87" s="55">
        <f>('Total Expenditures by City'!KD87/'Total Expenditures by City'!KD$5)</f>
        <v>0</v>
      </c>
      <c r="KE87" s="55">
        <f>('Total Expenditures by City'!KE87/'Total Expenditures by City'!KE$5)</f>
        <v>0</v>
      </c>
      <c r="KF87" s="55">
        <f>('Total Expenditures by City'!KF87/'Total Expenditures by City'!KF$5)</f>
        <v>0</v>
      </c>
      <c r="KG87" s="55">
        <f>('Total Expenditures by City'!KG87/'Total Expenditures by City'!KG$5)</f>
        <v>0</v>
      </c>
      <c r="KH87" s="55">
        <f>('Total Expenditures by City'!KH87/'Total Expenditures by City'!KH$5)</f>
        <v>0</v>
      </c>
      <c r="KI87" s="55">
        <f>('Total Expenditures by City'!KI87/'Total Expenditures by City'!KI$5)</f>
        <v>0</v>
      </c>
      <c r="KJ87" s="55">
        <f>('Total Expenditures by City'!KJ87/'Total Expenditures by City'!KJ$5)</f>
        <v>0</v>
      </c>
      <c r="KK87" s="55">
        <f>('Total Expenditures by City'!KK87/'Total Expenditures by City'!KK$5)</f>
        <v>0</v>
      </c>
      <c r="KL87" s="55">
        <f>('Total Expenditures by City'!KL87/'Total Expenditures by City'!KL$5)</f>
        <v>0</v>
      </c>
      <c r="KM87" s="55">
        <f>('Total Expenditures by City'!KM87/'Total Expenditures by City'!KM$5)</f>
        <v>0</v>
      </c>
      <c r="KN87" s="55">
        <f>('Total Expenditures by City'!KN87/'Total Expenditures by City'!KN$5)</f>
        <v>0</v>
      </c>
      <c r="KO87" s="55">
        <f>('Total Expenditures by City'!KO87/'Total Expenditures by City'!KO$5)</f>
        <v>0</v>
      </c>
      <c r="KP87" s="55">
        <f>('Total Expenditures by City'!KP87/'Total Expenditures by City'!KP$5)</f>
        <v>0</v>
      </c>
      <c r="KQ87" s="55">
        <f>('Total Expenditures by City'!KQ87/'Total Expenditures by City'!KQ$5)</f>
        <v>0</v>
      </c>
      <c r="KR87" s="55">
        <f>('Total Expenditures by City'!KR87/'Total Expenditures by City'!KR$5)</f>
        <v>0</v>
      </c>
      <c r="KS87" s="55">
        <f>('Total Expenditures by City'!KS87/'Total Expenditures by City'!KS$5)</f>
        <v>0</v>
      </c>
      <c r="KT87" s="55">
        <f>('Total Expenditures by City'!KT87/'Total Expenditures by City'!KT$5)</f>
        <v>0</v>
      </c>
      <c r="KU87" s="55">
        <f>('Total Expenditures by City'!KU87/'Total Expenditures by City'!KU$5)</f>
        <v>0</v>
      </c>
      <c r="KV87" s="55">
        <f>('Total Expenditures by City'!KV87/'Total Expenditures by City'!KV$5)</f>
        <v>0</v>
      </c>
      <c r="KW87" s="55">
        <f>('Total Expenditures by City'!KW87/'Total Expenditures by City'!KW$5)</f>
        <v>0</v>
      </c>
      <c r="KX87" s="55">
        <f>('Total Expenditures by City'!KX87/'Total Expenditures by City'!KX$5)</f>
        <v>0</v>
      </c>
      <c r="KY87" s="55">
        <f>('Total Expenditures by City'!KY87/'Total Expenditures by City'!KY$5)</f>
        <v>0</v>
      </c>
      <c r="KZ87" s="55">
        <f>('Total Expenditures by City'!KZ87/'Total Expenditures by City'!KZ$5)</f>
        <v>0</v>
      </c>
      <c r="LA87" s="55">
        <f>('Total Expenditures by City'!LA87/'Total Expenditures by City'!LA$5)</f>
        <v>0</v>
      </c>
      <c r="LB87" s="55">
        <f>('Total Expenditures by City'!LB87/'Total Expenditures by City'!LB$5)</f>
        <v>0</v>
      </c>
      <c r="LC87" s="55">
        <f>('Total Expenditures by City'!LC87/'Total Expenditures by City'!LC$5)</f>
        <v>0</v>
      </c>
      <c r="LD87" s="55">
        <f>('Total Expenditures by City'!LD87/'Total Expenditures by City'!LD$5)</f>
        <v>0</v>
      </c>
      <c r="LE87" s="55">
        <f>('Total Expenditures by City'!LE87/'Total Expenditures by City'!LE$5)</f>
        <v>0</v>
      </c>
      <c r="LF87" s="55">
        <f>('Total Expenditures by City'!LF87/'Total Expenditures by City'!LF$5)</f>
        <v>0</v>
      </c>
      <c r="LG87" s="55">
        <f>('Total Expenditures by City'!LG87/'Total Expenditures by City'!LG$5)</f>
        <v>0</v>
      </c>
      <c r="LH87" s="55">
        <f>('Total Expenditures by City'!LH87/'Total Expenditures by City'!LH$5)</f>
        <v>0</v>
      </c>
      <c r="LI87" s="55">
        <f>('Total Expenditures by City'!LI87/'Total Expenditures by City'!LI$5)</f>
        <v>0</v>
      </c>
      <c r="LJ87" s="55">
        <f>('Total Expenditures by City'!LJ87/'Total Expenditures by City'!LJ$5)</f>
        <v>0</v>
      </c>
      <c r="LK87" s="55">
        <f>('Total Expenditures by City'!LK87/'Total Expenditures by City'!LK$5)</f>
        <v>0</v>
      </c>
      <c r="LL87" s="55">
        <f>('Total Expenditures by City'!LL87/'Total Expenditures by City'!LL$5)</f>
        <v>0</v>
      </c>
      <c r="LM87" s="55">
        <f>('Total Expenditures by City'!LM87/'Total Expenditures by City'!LM$5)</f>
        <v>0</v>
      </c>
      <c r="LN87" s="55">
        <f>('Total Expenditures by City'!LN87/'Total Expenditures by City'!LN$5)</f>
        <v>0</v>
      </c>
      <c r="LO87" s="55">
        <f>('Total Expenditures by City'!LO87/'Total Expenditures by City'!LO$5)</f>
        <v>0</v>
      </c>
      <c r="LP87" s="55">
        <f>('Total Expenditures by City'!LP87/'Total Expenditures by City'!LP$5)</f>
        <v>0</v>
      </c>
      <c r="LQ87" s="55">
        <f>('Total Expenditures by City'!LQ87/'Total Expenditures by City'!LQ$5)</f>
        <v>0</v>
      </c>
      <c r="LR87" s="55">
        <f>('Total Expenditures by City'!LR87/'Total Expenditures by City'!LR$5)</f>
        <v>0</v>
      </c>
      <c r="LS87" s="55">
        <f>('Total Expenditures by City'!LS87/'Total Expenditures by City'!LS$5)</f>
        <v>0</v>
      </c>
      <c r="LT87" s="55">
        <f>('Total Expenditures by City'!LT87/'Total Expenditures by City'!LT$5)</f>
        <v>0</v>
      </c>
      <c r="LU87" s="55">
        <f>('Total Expenditures by City'!LU87/'Total Expenditures by City'!LU$5)</f>
        <v>0</v>
      </c>
      <c r="LV87" s="55">
        <f>('Total Expenditures by City'!LV87/'Total Expenditures by City'!LV$5)</f>
        <v>0</v>
      </c>
      <c r="LW87" s="55">
        <f>('Total Expenditures by City'!LW87/'Total Expenditures by City'!LW$5)</f>
        <v>0</v>
      </c>
      <c r="LX87" s="55">
        <f>('Total Expenditures by City'!LX87/'Total Expenditures by City'!LX$5)</f>
        <v>0</v>
      </c>
      <c r="LY87" s="55">
        <f>('Total Expenditures by City'!LY87/'Total Expenditures by City'!LY$5)</f>
        <v>0</v>
      </c>
      <c r="LZ87" s="55">
        <f>('Total Expenditures by City'!LZ87/'Total Expenditures by City'!LZ$5)</f>
        <v>0</v>
      </c>
      <c r="MA87" s="55">
        <f>('Total Expenditures by City'!MA87/'Total Expenditures by City'!MA$5)</f>
        <v>0</v>
      </c>
      <c r="MB87" s="55">
        <f>('Total Expenditures by City'!MB87/'Total Expenditures by City'!MB$5)</f>
        <v>0</v>
      </c>
      <c r="MC87" s="55">
        <f>('Total Expenditures by City'!MC87/'Total Expenditures by City'!MC$5)</f>
        <v>0</v>
      </c>
      <c r="MD87" s="55">
        <f>('Total Expenditures by City'!MD87/'Total Expenditures by City'!MD$5)</f>
        <v>0</v>
      </c>
      <c r="ME87" s="55">
        <f>('Total Expenditures by City'!ME87/'Total Expenditures by City'!ME$5)</f>
        <v>0</v>
      </c>
      <c r="MF87" s="55">
        <f>('Total Expenditures by City'!MF87/'Total Expenditures by City'!MF$5)</f>
        <v>0</v>
      </c>
      <c r="MG87" s="55">
        <f>('Total Expenditures by City'!MG87/'Total Expenditures by City'!MG$5)</f>
        <v>0</v>
      </c>
      <c r="MH87" s="55">
        <f>('Total Expenditures by City'!MH87/'Total Expenditures by City'!MH$5)</f>
        <v>0</v>
      </c>
      <c r="MI87" s="55">
        <f>('Total Expenditures by City'!MI87/'Total Expenditures by City'!MI$5)</f>
        <v>0</v>
      </c>
      <c r="MJ87" s="55">
        <f>('Total Expenditures by City'!MJ87/'Total Expenditures by City'!MJ$5)</f>
        <v>0</v>
      </c>
      <c r="MK87" s="55">
        <f>('Total Expenditures by City'!MK87/'Total Expenditures by City'!MK$5)</f>
        <v>0</v>
      </c>
      <c r="ML87" s="55">
        <f>('Total Expenditures by City'!ML87/'Total Expenditures by City'!ML$5)</f>
        <v>0</v>
      </c>
      <c r="MM87" s="55">
        <f>('Total Expenditures by City'!MM87/'Total Expenditures by City'!MM$5)</f>
        <v>0</v>
      </c>
      <c r="MN87" s="55">
        <f>('Total Expenditures by City'!MN87/'Total Expenditures by City'!MN$5)</f>
        <v>0</v>
      </c>
      <c r="MO87" s="55">
        <f>('Total Expenditures by City'!MO87/'Total Expenditures by City'!MO$5)</f>
        <v>0</v>
      </c>
      <c r="MP87" s="55">
        <f>('Total Expenditures by City'!MP87/'Total Expenditures by City'!MP$5)</f>
        <v>0</v>
      </c>
      <c r="MQ87" s="55">
        <f>('Total Expenditures by City'!MQ87/'Total Expenditures by City'!MQ$5)</f>
        <v>0</v>
      </c>
      <c r="MR87" s="55">
        <f>('Total Expenditures by City'!MR87/'Total Expenditures by City'!MR$5)</f>
        <v>0</v>
      </c>
      <c r="MS87" s="55">
        <f>('Total Expenditures by City'!MS87/'Total Expenditures by City'!MS$5)</f>
        <v>0</v>
      </c>
      <c r="MT87" s="55">
        <f>('Total Expenditures by City'!MT87/'Total Expenditures by City'!MT$5)</f>
        <v>0</v>
      </c>
      <c r="MU87" s="55">
        <f>('Total Expenditures by City'!MU87/'Total Expenditures by City'!MU$5)</f>
        <v>0</v>
      </c>
      <c r="MV87" s="55">
        <f>('Total Expenditures by City'!MV87/'Total Expenditures by City'!MV$5)</f>
        <v>0</v>
      </c>
      <c r="MW87" s="55">
        <f>('Total Expenditures by City'!MW87/'Total Expenditures by City'!MW$5)</f>
        <v>0</v>
      </c>
      <c r="MX87" s="55">
        <f>('Total Expenditures by City'!MX87/'Total Expenditures by City'!MX$5)</f>
        <v>0</v>
      </c>
      <c r="MY87" s="55">
        <f>('Total Expenditures by City'!MY87/'Total Expenditures by City'!MY$5)</f>
        <v>0</v>
      </c>
      <c r="MZ87" s="55">
        <f>('Total Expenditures by City'!MZ87/'Total Expenditures by City'!MZ$5)</f>
        <v>0</v>
      </c>
      <c r="NA87" s="55">
        <f>('Total Expenditures by City'!NA87/'Total Expenditures by City'!NA$5)</f>
        <v>0</v>
      </c>
      <c r="NB87" s="55">
        <f>('Total Expenditures by City'!NB87/'Total Expenditures by City'!NB$5)</f>
        <v>0</v>
      </c>
      <c r="NC87" s="55">
        <f>('Total Expenditures by City'!NC87/'Total Expenditures by City'!NC$5)</f>
        <v>0</v>
      </c>
      <c r="ND87" s="55">
        <f>('Total Expenditures by City'!ND87/'Total Expenditures by City'!ND$5)</f>
        <v>0</v>
      </c>
      <c r="NE87" s="55">
        <f>('Total Expenditures by City'!NE87/'Total Expenditures by City'!NE$5)</f>
        <v>0</v>
      </c>
      <c r="NF87" s="55">
        <f>('Total Expenditures by City'!NF87/'Total Expenditures by City'!NF$5)</f>
        <v>0</v>
      </c>
      <c r="NG87" s="55">
        <f>('Total Expenditures by City'!NG87/'Total Expenditures by City'!NG$5)</f>
        <v>0</v>
      </c>
      <c r="NH87" s="55">
        <f>('Total Expenditures by City'!NH87/'Total Expenditures by City'!NH$5)</f>
        <v>0</v>
      </c>
      <c r="NI87" s="55">
        <f>('Total Expenditures by City'!NI87/'Total Expenditures by City'!NI$5)</f>
        <v>0</v>
      </c>
      <c r="NJ87" s="55">
        <f>('Total Expenditures by City'!NJ87/'Total Expenditures by City'!NJ$5)</f>
        <v>0</v>
      </c>
      <c r="NK87" s="55">
        <f>('Total Expenditures by City'!NK87/'Total Expenditures by City'!NK$5)</f>
        <v>0</v>
      </c>
      <c r="NL87" s="55">
        <f>('Total Expenditures by City'!NL87/'Total Expenditures by City'!NL$5)</f>
        <v>0</v>
      </c>
      <c r="NM87" s="55">
        <f>('Total Expenditures by City'!NM87/'Total Expenditures by City'!NM$5)</f>
        <v>0</v>
      </c>
      <c r="NN87" s="55">
        <f>('Total Expenditures by City'!NN87/'Total Expenditures by City'!NN$5)</f>
        <v>0</v>
      </c>
      <c r="NO87" s="55">
        <f>('Total Expenditures by City'!NO87/'Total Expenditures by City'!NO$5)</f>
        <v>0</v>
      </c>
      <c r="NP87" s="55">
        <f>('Total Expenditures by City'!NP87/'Total Expenditures by City'!NP$5)</f>
        <v>0</v>
      </c>
      <c r="NQ87" s="55">
        <f>('Total Expenditures by City'!NQ87/'Total Expenditures by City'!NQ$5)</f>
        <v>0</v>
      </c>
      <c r="NR87" s="55">
        <f>('Total Expenditures by City'!NR87/'Total Expenditures by City'!NR$5)</f>
        <v>0</v>
      </c>
      <c r="NS87" s="55">
        <f>('Total Expenditures by City'!NS87/'Total Expenditures by City'!NS$5)</f>
        <v>0</v>
      </c>
      <c r="NT87" s="55">
        <f>('Total Expenditures by City'!NT87/'Total Expenditures by City'!NT$5)</f>
        <v>0</v>
      </c>
      <c r="NU87" s="55">
        <f>('Total Expenditures by City'!NU87/'Total Expenditures by City'!NU$5)</f>
        <v>0</v>
      </c>
      <c r="NV87" s="55">
        <f>('Total Expenditures by City'!NV87/'Total Expenditures by City'!NV$5)</f>
        <v>0</v>
      </c>
      <c r="NW87" s="55">
        <f>('Total Expenditures by City'!NW87/'Total Expenditures by City'!NW$5)</f>
        <v>0</v>
      </c>
      <c r="NX87" s="55">
        <f>('Total Expenditures by City'!NX87/'Total Expenditures by City'!NX$5)</f>
        <v>0</v>
      </c>
      <c r="NY87" s="55">
        <f>('Total Expenditures by City'!NY87/'Total Expenditures by City'!NY$5)</f>
        <v>0</v>
      </c>
      <c r="NZ87" s="55">
        <f>('Total Expenditures by City'!NZ87/'Total Expenditures by City'!NZ$5)</f>
        <v>0</v>
      </c>
      <c r="OA87" s="55">
        <f>('Total Expenditures by City'!OA87/'Total Expenditures by City'!OA$5)</f>
        <v>0</v>
      </c>
      <c r="OB87" s="55">
        <f>('Total Expenditures by City'!OB87/'Total Expenditures by City'!OB$5)</f>
        <v>0</v>
      </c>
      <c r="OC87" s="55">
        <f>('Total Expenditures by City'!OC87/'Total Expenditures by City'!OC$5)</f>
        <v>0</v>
      </c>
      <c r="OD87" s="55">
        <f>('Total Expenditures by City'!OD87/'Total Expenditures by City'!OD$5)</f>
        <v>0</v>
      </c>
      <c r="OE87" s="55">
        <f>('Total Expenditures by City'!OE87/'Total Expenditures by City'!OE$5)</f>
        <v>0</v>
      </c>
      <c r="OF87" s="55">
        <f>('Total Expenditures by City'!OF87/'Total Expenditures by City'!OF$5)</f>
        <v>0</v>
      </c>
      <c r="OG87" s="55">
        <f>('Total Expenditures by City'!OG87/'Total Expenditures by City'!OG$5)</f>
        <v>0</v>
      </c>
      <c r="OH87" s="55">
        <f>('Total Expenditures by City'!OH87/'Total Expenditures by City'!OH$5)</f>
        <v>0</v>
      </c>
      <c r="OI87" s="55">
        <f>('Total Expenditures by City'!OI87/'Total Expenditures by City'!OI$5)</f>
        <v>0</v>
      </c>
      <c r="OJ87" s="55">
        <f>('Total Expenditures by City'!OJ87/'Total Expenditures by City'!OJ$5)</f>
        <v>0</v>
      </c>
      <c r="OK87" s="55">
        <f>('Total Expenditures by City'!OK87/'Total Expenditures by City'!OK$5)</f>
        <v>0</v>
      </c>
      <c r="OL87" s="55">
        <f>('Total Expenditures by City'!OL87/'Total Expenditures by City'!OL$5)</f>
        <v>0</v>
      </c>
      <c r="OM87" s="55">
        <f>('Total Expenditures by City'!OM87/'Total Expenditures by City'!OM$5)</f>
        <v>0</v>
      </c>
      <c r="ON87" s="55">
        <f>('Total Expenditures by City'!ON87/'Total Expenditures by City'!ON$5)</f>
        <v>0</v>
      </c>
      <c r="OO87" s="55">
        <f>('Total Expenditures by City'!OO87/'Total Expenditures by City'!OO$5)</f>
        <v>0</v>
      </c>
      <c r="OP87" s="55">
        <f>('Total Expenditures by City'!OP87/'Total Expenditures by City'!OP$5)</f>
        <v>0</v>
      </c>
      <c r="OQ87" s="55">
        <f>('Total Expenditures by City'!OQ87/'Total Expenditures by City'!OQ$5)</f>
        <v>0</v>
      </c>
      <c r="OR87" s="55">
        <f>('Total Expenditures by City'!OR87/'Total Expenditures by City'!OR$5)</f>
        <v>0</v>
      </c>
      <c r="OS87" s="55">
        <f>('Total Expenditures by City'!OS87/'Total Expenditures by City'!OS$5)</f>
        <v>0</v>
      </c>
      <c r="OT87" s="55">
        <f>('Total Expenditures by City'!OT87/'Total Expenditures by City'!OT$5)</f>
        <v>0</v>
      </c>
      <c r="OU87" s="55">
        <f>('Total Expenditures by City'!OU87/'Total Expenditures by City'!OU$5)</f>
        <v>0</v>
      </c>
      <c r="OV87" s="55">
        <f>('Total Expenditures by City'!OV87/'Total Expenditures by City'!OV$5)</f>
        <v>0</v>
      </c>
      <c r="OW87" s="55">
        <f>('Total Expenditures by City'!OW87/'Total Expenditures by City'!OW$5)</f>
        <v>0</v>
      </c>
      <c r="OX87" s="56">
        <f>('Total Expenditures by City'!OX87/'Total Expenditures by City'!OX$5)</f>
        <v>0</v>
      </c>
    </row>
    <row r="88" spans="1:414" x14ac:dyDescent="0.25">
      <c r="A88" s="4"/>
      <c r="B88" s="5">
        <v>724</v>
      </c>
      <c r="C88" s="6" t="s">
        <v>569</v>
      </c>
      <c r="D88" s="55">
        <f>('Total Expenditures by City'!D88/'Total Expenditures by City'!D$5)</f>
        <v>0</v>
      </c>
      <c r="E88" s="55">
        <f>('Total Expenditures by City'!E88/'Total Expenditures by City'!E$5)</f>
        <v>0</v>
      </c>
      <c r="F88" s="55">
        <f>('Total Expenditures by City'!F88/'Total Expenditures by City'!F$5)</f>
        <v>0</v>
      </c>
      <c r="G88" s="55">
        <f>('Total Expenditures by City'!G88/'Total Expenditures by City'!G$5)</f>
        <v>0</v>
      </c>
      <c r="H88" s="55">
        <f>('Total Expenditures by City'!H88/'Total Expenditures by City'!H$5)</f>
        <v>0</v>
      </c>
      <c r="I88" s="55">
        <f>('Total Expenditures by City'!I88/'Total Expenditures by City'!I$5)</f>
        <v>0</v>
      </c>
      <c r="J88" s="55">
        <f>('Total Expenditures by City'!J88/'Total Expenditures by City'!J$5)</f>
        <v>0</v>
      </c>
      <c r="K88" s="55">
        <f>('Total Expenditures by City'!K88/'Total Expenditures by City'!K$5)</f>
        <v>0</v>
      </c>
      <c r="L88" s="55">
        <f>('Total Expenditures by City'!L88/'Total Expenditures by City'!L$5)</f>
        <v>0</v>
      </c>
      <c r="M88" s="55">
        <f>('Total Expenditures by City'!M88/'Total Expenditures by City'!M$5)</f>
        <v>0</v>
      </c>
      <c r="N88" s="55">
        <f>('Total Expenditures by City'!N88/'Total Expenditures by City'!N$5)</f>
        <v>0</v>
      </c>
      <c r="O88" s="55">
        <f>('Total Expenditures by City'!O88/'Total Expenditures by City'!O$5)</f>
        <v>0</v>
      </c>
      <c r="P88" s="55">
        <f>('Total Expenditures by City'!P88/'Total Expenditures by City'!P$5)</f>
        <v>0</v>
      </c>
      <c r="Q88" s="55">
        <f>('Total Expenditures by City'!Q88/'Total Expenditures by City'!Q$5)</f>
        <v>0</v>
      </c>
      <c r="R88" s="55">
        <f>('Total Expenditures by City'!R88/'Total Expenditures by City'!R$5)</f>
        <v>0</v>
      </c>
      <c r="S88" s="55">
        <f>('Total Expenditures by City'!S88/'Total Expenditures by City'!S$5)</f>
        <v>0</v>
      </c>
      <c r="T88" s="55">
        <f>('Total Expenditures by City'!T88/'Total Expenditures by City'!T$5)</f>
        <v>0</v>
      </c>
      <c r="U88" s="55">
        <f>('Total Expenditures by City'!U88/'Total Expenditures by City'!U$5)</f>
        <v>0</v>
      </c>
      <c r="V88" s="55">
        <f>('Total Expenditures by City'!V88/'Total Expenditures by City'!V$5)</f>
        <v>0</v>
      </c>
      <c r="W88" s="55">
        <f>('Total Expenditures by City'!W88/'Total Expenditures by City'!W$5)</f>
        <v>0</v>
      </c>
      <c r="X88" s="55">
        <f>('Total Expenditures by City'!X88/'Total Expenditures by City'!X$5)</f>
        <v>0</v>
      </c>
      <c r="Y88" s="55">
        <f>('Total Expenditures by City'!Y88/'Total Expenditures by City'!Y$5)</f>
        <v>0</v>
      </c>
      <c r="Z88" s="55">
        <f>('Total Expenditures by City'!Z88/'Total Expenditures by City'!Z$5)</f>
        <v>0</v>
      </c>
      <c r="AA88" s="55">
        <f>('Total Expenditures by City'!AA88/'Total Expenditures by City'!AA$5)</f>
        <v>0</v>
      </c>
      <c r="AB88" s="55">
        <f>('Total Expenditures by City'!AB88/'Total Expenditures by City'!AB$5)</f>
        <v>0</v>
      </c>
      <c r="AC88" s="55">
        <f>('Total Expenditures by City'!AC88/'Total Expenditures by City'!AC$5)</f>
        <v>0</v>
      </c>
      <c r="AD88" s="55">
        <f>('Total Expenditures by City'!AD88/'Total Expenditures by City'!AD$5)</f>
        <v>0</v>
      </c>
      <c r="AE88" s="55">
        <f>('Total Expenditures by City'!AE88/'Total Expenditures by City'!AE$5)</f>
        <v>0</v>
      </c>
      <c r="AF88" s="55">
        <f>('Total Expenditures by City'!AF88/'Total Expenditures by City'!AF$5)</f>
        <v>0</v>
      </c>
      <c r="AG88" s="55">
        <f>('Total Expenditures by City'!AG88/'Total Expenditures by City'!AG$5)</f>
        <v>0</v>
      </c>
      <c r="AH88" s="55">
        <f>('Total Expenditures by City'!AH88/'Total Expenditures by City'!AH$5)</f>
        <v>0</v>
      </c>
      <c r="AI88" s="55">
        <f>('Total Expenditures by City'!AI88/'Total Expenditures by City'!AI$5)</f>
        <v>0</v>
      </c>
      <c r="AJ88" s="55">
        <f>('Total Expenditures by City'!AJ88/'Total Expenditures by City'!AJ$5)</f>
        <v>0</v>
      </c>
      <c r="AK88" s="55">
        <f>('Total Expenditures by City'!AK88/'Total Expenditures by City'!AK$5)</f>
        <v>0</v>
      </c>
      <c r="AL88" s="55">
        <f>('Total Expenditures by City'!AL88/'Total Expenditures by City'!AL$5)</f>
        <v>0</v>
      </c>
      <c r="AM88" s="55">
        <f>('Total Expenditures by City'!AM88/'Total Expenditures by City'!AM$5)</f>
        <v>0</v>
      </c>
      <c r="AN88" s="55">
        <f>('Total Expenditures by City'!AN88/'Total Expenditures by City'!AN$5)</f>
        <v>0</v>
      </c>
      <c r="AO88" s="55">
        <f>('Total Expenditures by City'!AO88/'Total Expenditures by City'!AO$5)</f>
        <v>0</v>
      </c>
      <c r="AP88" s="55">
        <f>('Total Expenditures by City'!AP88/'Total Expenditures by City'!AP$5)</f>
        <v>0</v>
      </c>
      <c r="AQ88" s="55">
        <f>('Total Expenditures by City'!AQ88/'Total Expenditures by City'!AQ$5)</f>
        <v>0</v>
      </c>
      <c r="AR88" s="55">
        <f>('Total Expenditures by City'!AR88/'Total Expenditures by City'!AR$5)</f>
        <v>0</v>
      </c>
      <c r="AS88" s="55">
        <f>('Total Expenditures by City'!AS88/'Total Expenditures by City'!AS$5)</f>
        <v>0</v>
      </c>
      <c r="AT88" s="55">
        <f>('Total Expenditures by City'!AT88/'Total Expenditures by City'!AT$5)</f>
        <v>0</v>
      </c>
      <c r="AU88" s="55">
        <f>('Total Expenditures by City'!AU88/'Total Expenditures by City'!AU$5)</f>
        <v>0</v>
      </c>
      <c r="AV88" s="55">
        <f>('Total Expenditures by City'!AV88/'Total Expenditures by City'!AV$5)</f>
        <v>0</v>
      </c>
      <c r="AW88" s="55">
        <f>('Total Expenditures by City'!AW88/'Total Expenditures by City'!AW$5)</f>
        <v>0</v>
      </c>
      <c r="AX88" s="55">
        <f>('Total Expenditures by City'!AX88/'Total Expenditures by City'!AX$5)</f>
        <v>0</v>
      </c>
      <c r="AY88" s="55">
        <f>('Total Expenditures by City'!AY88/'Total Expenditures by City'!AY$5)</f>
        <v>0</v>
      </c>
      <c r="AZ88" s="55">
        <f>('Total Expenditures by City'!AZ88/'Total Expenditures by City'!AZ$5)</f>
        <v>0</v>
      </c>
      <c r="BA88" s="55">
        <f>('Total Expenditures by City'!BA88/'Total Expenditures by City'!BA$5)</f>
        <v>0</v>
      </c>
      <c r="BB88" s="55">
        <f>('Total Expenditures by City'!BB88/'Total Expenditures by City'!BB$5)</f>
        <v>0</v>
      </c>
      <c r="BC88" s="55">
        <f>('Total Expenditures by City'!BC88/'Total Expenditures by City'!BC$5)</f>
        <v>0</v>
      </c>
      <c r="BD88" s="55">
        <f>('Total Expenditures by City'!BD88/'Total Expenditures by City'!BD$5)</f>
        <v>0</v>
      </c>
      <c r="BE88" s="55">
        <f>('Total Expenditures by City'!BE88/'Total Expenditures by City'!BE$5)</f>
        <v>0</v>
      </c>
      <c r="BF88" s="55">
        <f>('Total Expenditures by City'!BF88/'Total Expenditures by City'!BF$5)</f>
        <v>0</v>
      </c>
      <c r="BG88" s="55">
        <f>('Total Expenditures by City'!BG88/'Total Expenditures by City'!BG$5)</f>
        <v>0</v>
      </c>
      <c r="BH88" s="55">
        <f>('Total Expenditures by City'!BH88/'Total Expenditures by City'!BH$5)</f>
        <v>0</v>
      </c>
      <c r="BI88" s="55">
        <f>('Total Expenditures by City'!BI88/'Total Expenditures by City'!BI$5)</f>
        <v>0</v>
      </c>
      <c r="BJ88" s="55">
        <f>('Total Expenditures by City'!BJ88/'Total Expenditures by City'!BJ$5)</f>
        <v>0</v>
      </c>
      <c r="BK88" s="55">
        <f>('Total Expenditures by City'!BK88/'Total Expenditures by City'!BK$5)</f>
        <v>0</v>
      </c>
      <c r="BL88" s="55">
        <f>('Total Expenditures by City'!BL88/'Total Expenditures by City'!BL$5)</f>
        <v>0</v>
      </c>
      <c r="BM88" s="55">
        <f>('Total Expenditures by City'!BM88/'Total Expenditures by City'!BM$5)</f>
        <v>0</v>
      </c>
      <c r="BN88" s="55">
        <f>('Total Expenditures by City'!BN88/'Total Expenditures by City'!BN$5)</f>
        <v>0</v>
      </c>
      <c r="BO88" s="55">
        <f>('Total Expenditures by City'!BO88/'Total Expenditures by City'!BO$5)</f>
        <v>0</v>
      </c>
      <c r="BP88" s="55">
        <f>('Total Expenditures by City'!BP88/'Total Expenditures by City'!BP$5)</f>
        <v>0</v>
      </c>
      <c r="BQ88" s="55">
        <f>('Total Expenditures by City'!BQ88/'Total Expenditures by City'!BQ$5)</f>
        <v>0</v>
      </c>
      <c r="BR88" s="55">
        <f>('Total Expenditures by City'!BR88/'Total Expenditures by City'!BR$5)</f>
        <v>0</v>
      </c>
      <c r="BS88" s="55">
        <f>('Total Expenditures by City'!BS88/'Total Expenditures by City'!BS$5)</f>
        <v>0</v>
      </c>
      <c r="BT88" s="55">
        <f>('Total Expenditures by City'!BT88/'Total Expenditures by City'!BT$5)</f>
        <v>0</v>
      </c>
      <c r="BU88" s="55">
        <f>('Total Expenditures by City'!BU88/'Total Expenditures by City'!BU$5)</f>
        <v>0</v>
      </c>
      <c r="BV88" s="55">
        <f>('Total Expenditures by City'!BV88/'Total Expenditures by City'!BV$5)</f>
        <v>0</v>
      </c>
      <c r="BW88" s="55">
        <f>('Total Expenditures by City'!BW88/'Total Expenditures by City'!BW$5)</f>
        <v>0</v>
      </c>
      <c r="BX88" s="55">
        <f>('Total Expenditures by City'!BX88/'Total Expenditures by City'!BX$5)</f>
        <v>0</v>
      </c>
      <c r="BY88" s="55">
        <f>('Total Expenditures by City'!BY88/'Total Expenditures by City'!BY$5)</f>
        <v>0</v>
      </c>
      <c r="BZ88" s="55">
        <f>('Total Expenditures by City'!BZ88/'Total Expenditures by City'!BZ$5)</f>
        <v>0</v>
      </c>
      <c r="CA88" s="55">
        <f>('Total Expenditures by City'!CA88/'Total Expenditures by City'!CA$5)</f>
        <v>0</v>
      </c>
      <c r="CB88" s="55">
        <f>('Total Expenditures by City'!CB88/'Total Expenditures by City'!CB$5)</f>
        <v>0</v>
      </c>
      <c r="CC88" s="55">
        <f>('Total Expenditures by City'!CC88/'Total Expenditures by City'!CC$5)</f>
        <v>0</v>
      </c>
      <c r="CD88" s="55">
        <f>('Total Expenditures by City'!CD88/'Total Expenditures by City'!CD$5)</f>
        <v>0</v>
      </c>
      <c r="CE88" s="55">
        <f>('Total Expenditures by City'!CE88/'Total Expenditures by City'!CE$5)</f>
        <v>0</v>
      </c>
      <c r="CF88" s="55">
        <f>('Total Expenditures by City'!CF88/'Total Expenditures by City'!CF$5)</f>
        <v>0</v>
      </c>
      <c r="CG88" s="55">
        <f>('Total Expenditures by City'!CG88/'Total Expenditures by City'!CG$5)</f>
        <v>0</v>
      </c>
      <c r="CH88" s="55">
        <f>('Total Expenditures by City'!CH88/'Total Expenditures by City'!CH$5)</f>
        <v>0</v>
      </c>
      <c r="CI88" s="55">
        <f>('Total Expenditures by City'!CI88/'Total Expenditures by City'!CI$5)</f>
        <v>0</v>
      </c>
      <c r="CJ88" s="55">
        <f>('Total Expenditures by City'!CJ88/'Total Expenditures by City'!CJ$5)</f>
        <v>0</v>
      </c>
      <c r="CK88" s="55">
        <f>('Total Expenditures by City'!CK88/'Total Expenditures by City'!CK$5)</f>
        <v>0</v>
      </c>
      <c r="CL88" s="55">
        <f>('Total Expenditures by City'!CL88/'Total Expenditures by City'!CL$5)</f>
        <v>0</v>
      </c>
      <c r="CM88" s="55">
        <f>('Total Expenditures by City'!CM88/'Total Expenditures by City'!CM$5)</f>
        <v>0</v>
      </c>
      <c r="CN88" s="55">
        <f>('Total Expenditures by City'!CN88/'Total Expenditures by City'!CN$5)</f>
        <v>0</v>
      </c>
      <c r="CO88" s="55">
        <f>('Total Expenditures by City'!CO88/'Total Expenditures by City'!CO$5)</f>
        <v>0</v>
      </c>
      <c r="CP88" s="55">
        <f>('Total Expenditures by City'!CP88/'Total Expenditures by City'!CP$5)</f>
        <v>0</v>
      </c>
      <c r="CQ88" s="55">
        <f>('Total Expenditures by City'!CQ88/'Total Expenditures by City'!CQ$5)</f>
        <v>0</v>
      </c>
      <c r="CR88" s="55">
        <f>('Total Expenditures by City'!CR88/'Total Expenditures by City'!CR$5)</f>
        <v>0</v>
      </c>
      <c r="CS88" s="55">
        <f>('Total Expenditures by City'!CS88/'Total Expenditures by City'!CS$5)</f>
        <v>0</v>
      </c>
      <c r="CT88" s="55">
        <f>('Total Expenditures by City'!CT88/'Total Expenditures by City'!CT$5)</f>
        <v>0</v>
      </c>
      <c r="CU88" s="55">
        <f>('Total Expenditures by City'!CU88/'Total Expenditures by City'!CU$5)</f>
        <v>0</v>
      </c>
      <c r="CV88" s="55">
        <f>('Total Expenditures by City'!CV88/'Total Expenditures by City'!CV$5)</f>
        <v>0</v>
      </c>
      <c r="CW88" s="55">
        <f>('Total Expenditures by City'!CW88/'Total Expenditures by City'!CW$5)</f>
        <v>0</v>
      </c>
      <c r="CX88" s="55">
        <f>('Total Expenditures by City'!CX88/'Total Expenditures by City'!CX$5)</f>
        <v>0</v>
      </c>
      <c r="CY88" s="55">
        <f>('Total Expenditures by City'!CY88/'Total Expenditures by City'!CY$5)</f>
        <v>0</v>
      </c>
      <c r="CZ88" s="55">
        <f>('Total Expenditures by City'!CZ88/'Total Expenditures by City'!CZ$5)</f>
        <v>0</v>
      </c>
      <c r="DA88" s="55">
        <f>('Total Expenditures by City'!DA88/'Total Expenditures by City'!DA$5)</f>
        <v>0</v>
      </c>
      <c r="DB88" s="55">
        <f>('Total Expenditures by City'!DB88/'Total Expenditures by City'!DB$5)</f>
        <v>0</v>
      </c>
      <c r="DC88" s="55">
        <f>('Total Expenditures by City'!DC88/'Total Expenditures by City'!DC$5)</f>
        <v>0</v>
      </c>
      <c r="DD88" s="55">
        <f>('Total Expenditures by City'!DD88/'Total Expenditures by City'!DD$5)</f>
        <v>0</v>
      </c>
      <c r="DE88" s="55">
        <f>('Total Expenditures by City'!DE88/'Total Expenditures by City'!DE$5)</f>
        <v>0</v>
      </c>
      <c r="DF88" s="55">
        <f>('Total Expenditures by City'!DF88/'Total Expenditures by City'!DF$5)</f>
        <v>0</v>
      </c>
      <c r="DG88" s="55">
        <f>('Total Expenditures by City'!DG88/'Total Expenditures by City'!DG$5)</f>
        <v>0</v>
      </c>
      <c r="DH88" s="55">
        <f>('Total Expenditures by City'!DH88/'Total Expenditures by City'!DH$5)</f>
        <v>0</v>
      </c>
      <c r="DI88" s="55">
        <f>('Total Expenditures by City'!DI88/'Total Expenditures by City'!DI$5)</f>
        <v>0</v>
      </c>
      <c r="DJ88" s="55">
        <f>('Total Expenditures by City'!DJ88/'Total Expenditures by City'!DJ$5)</f>
        <v>0</v>
      </c>
      <c r="DK88" s="55">
        <f>('Total Expenditures by City'!DK88/'Total Expenditures by City'!DK$5)</f>
        <v>0</v>
      </c>
      <c r="DL88" s="55">
        <f>('Total Expenditures by City'!DL88/'Total Expenditures by City'!DL$5)</f>
        <v>0</v>
      </c>
      <c r="DM88" s="55">
        <f>('Total Expenditures by City'!DM88/'Total Expenditures by City'!DM$5)</f>
        <v>0</v>
      </c>
      <c r="DN88" s="55">
        <f>('Total Expenditures by City'!DN88/'Total Expenditures by City'!DN$5)</f>
        <v>0</v>
      </c>
      <c r="DO88" s="55">
        <f>('Total Expenditures by City'!DO88/'Total Expenditures by City'!DO$5)</f>
        <v>0</v>
      </c>
      <c r="DP88" s="55">
        <f>('Total Expenditures by City'!DP88/'Total Expenditures by City'!DP$5)</f>
        <v>0</v>
      </c>
      <c r="DQ88" s="55">
        <f>('Total Expenditures by City'!DQ88/'Total Expenditures by City'!DQ$5)</f>
        <v>0</v>
      </c>
      <c r="DR88" s="55">
        <f>('Total Expenditures by City'!DR88/'Total Expenditures by City'!DR$5)</f>
        <v>0</v>
      </c>
      <c r="DS88" s="55">
        <f>('Total Expenditures by City'!DS88/'Total Expenditures by City'!DS$5)</f>
        <v>0</v>
      </c>
      <c r="DT88" s="55">
        <f>('Total Expenditures by City'!DT88/'Total Expenditures by City'!DT$5)</f>
        <v>0</v>
      </c>
      <c r="DU88" s="55">
        <f>('Total Expenditures by City'!DU88/'Total Expenditures by City'!DU$5)</f>
        <v>0</v>
      </c>
      <c r="DV88" s="55">
        <f>('Total Expenditures by City'!DV88/'Total Expenditures by City'!DV$5)</f>
        <v>0</v>
      </c>
      <c r="DW88" s="55">
        <f>('Total Expenditures by City'!DW88/'Total Expenditures by City'!DW$5)</f>
        <v>0</v>
      </c>
      <c r="DX88" s="55">
        <f>('Total Expenditures by City'!DX88/'Total Expenditures by City'!DX$5)</f>
        <v>0</v>
      </c>
      <c r="DY88" s="55">
        <f>('Total Expenditures by City'!DY88/'Total Expenditures by City'!DY$5)</f>
        <v>0</v>
      </c>
      <c r="DZ88" s="55">
        <f>('Total Expenditures by City'!DZ88/'Total Expenditures by City'!DZ$5)</f>
        <v>0</v>
      </c>
      <c r="EA88" s="55">
        <f>('Total Expenditures by City'!EA88/'Total Expenditures by City'!EA$5)</f>
        <v>0</v>
      </c>
      <c r="EB88" s="55">
        <f>('Total Expenditures by City'!EB88/'Total Expenditures by City'!EB$5)</f>
        <v>0</v>
      </c>
      <c r="EC88" s="55">
        <f>('Total Expenditures by City'!EC88/'Total Expenditures by City'!EC$5)</f>
        <v>0</v>
      </c>
      <c r="ED88" s="55">
        <f>('Total Expenditures by City'!ED88/'Total Expenditures by City'!ED$5)</f>
        <v>0</v>
      </c>
      <c r="EE88" s="55">
        <f>('Total Expenditures by City'!EE88/'Total Expenditures by City'!EE$5)</f>
        <v>0</v>
      </c>
      <c r="EF88" s="55">
        <f>('Total Expenditures by City'!EF88/'Total Expenditures by City'!EF$5)</f>
        <v>0</v>
      </c>
      <c r="EG88" s="55">
        <f>('Total Expenditures by City'!EG88/'Total Expenditures by City'!EG$5)</f>
        <v>0</v>
      </c>
      <c r="EH88" s="55">
        <f>('Total Expenditures by City'!EH88/'Total Expenditures by City'!EH$5)</f>
        <v>0</v>
      </c>
      <c r="EI88" s="55">
        <f>('Total Expenditures by City'!EI88/'Total Expenditures by City'!EI$5)</f>
        <v>0</v>
      </c>
      <c r="EJ88" s="55">
        <f>('Total Expenditures by City'!EJ88/'Total Expenditures by City'!EJ$5)</f>
        <v>0</v>
      </c>
      <c r="EK88" s="55">
        <f>('Total Expenditures by City'!EK88/'Total Expenditures by City'!EK$5)</f>
        <v>0</v>
      </c>
      <c r="EL88" s="55">
        <f>('Total Expenditures by City'!EL88/'Total Expenditures by City'!EL$5)</f>
        <v>0</v>
      </c>
      <c r="EM88" s="55">
        <f>('Total Expenditures by City'!EM88/'Total Expenditures by City'!EM$5)</f>
        <v>0</v>
      </c>
      <c r="EN88" s="55">
        <f>('Total Expenditures by City'!EN88/'Total Expenditures by City'!EN$5)</f>
        <v>0</v>
      </c>
      <c r="EO88" s="55">
        <f>('Total Expenditures by City'!EO88/'Total Expenditures by City'!EO$5)</f>
        <v>0</v>
      </c>
      <c r="EP88" s="55">
        <f>('Total Expenditures by City'!EP88/'Total Expenditures by City'!EP$5)</f>
        <v>0</v>
      </c>
      <c r="EQ88" s="55">
        <f>('Total Expenditures by City'!EQ88/'Total Expenditures by City'!EQ$5)</f>
        <v>0</v>
      </c>
      <c r="ER88" s="55">
        <f>('Total Expenditures by City'!ER88/'Total Expenditures by City'!ER$5)</f>
        <v>0</v>
      </c>
      <c r="ES88" s="55">
        <f>('Total Expenditures by City'!ES88/'Total Expenditures by City'!ES$5)</f>
        <v>0</v>
      </c>
      <c r="ET88" s="55">
        <f>('Total Expenditures by City'!ET88/'Total Expenditures by City'!ET$5)</f>
        <v>0</v>
      </c>
      <c r="EU88" s="55">
        <f>('Total Expenditures by City'!EU88/'Total Expenditures by City'!EU$5)</f>
        <v>0</v>
      </c>
      <c r="EV88" s="55">
        <f>('Total Expenditures by City'!EV88/'Total Expenditures by City'!EV$5)</f>
        <v>0</v>
      </c>
      <c r="EW88" s="55">
        <f>('Total Expenditures by City'!EW88/'Total Expenditures by City'!EW$5)</f>
        <v>0</v>
      </c>
      <c r="EX88" s="55">
        <f>('Total Expenditures by City'!EX88/'Total Expenditures by City'!EX$5)</f>
        <v>0</v>
      </c>
      <c r="EY88" s="55">
        <f>('Total Expenditures by City'!EY88/'Total Expenditures by City'!EY$5)</f>
        <v>0</v>
      </c>
      <c r="EZ88" s="55">
        <f>('Total Expenditures by City'!EZ88/'Total Expenditures by City'!EZ$5)</f>
        <v>0</v>
      </c>
      <c r="FA88" s="55">
        <f>('Total Expenditures by City'!FA88/'Total Expenditures by City'!FA$5)</f>
        <v>0</v>
      </c>
      <c r="FB88" s="55">
        <f>('Total Expenditures by City'!FB88/'Total Expenditures by City'!FB$5)</f>
        <v>0</v>
      </c>
      <c r="FC88" s="55">
        <f>('Total Expenditures by City'!FC88/'Total Expenditures by City'!FC$5)</f>
        <v>0</v>
      </c>
      <c r="FD88" s="55">
        <f>('Total Expenditures by City'!FD88/'Total Expenditures by City'!FD$5)</f>
        <v>0</v>
      </c>
      <c r="FE88" s="55">
        <f>('Total Expenditures by City'!FE88/'Total Expenditures by City'!FE$5)</f>
        <v>0</v>
      </c>
      <c r="FF88" s="55">
        <f>('Total Expenditures by City'!FF88/'Total Expenditures by City'!FF$5)</f>
        <v>0</v>
      </c>
      <c r="FG88" s="55">
        <f>('Total Expenditures by City'!FG88/'Total Expenditures by City'!FG$5)</f>
        <v>0</v>
      </c>
      <c r="FH88" s="55">
        <f>('Total Expenditures by City'!FH88/'Total Expenditures by City'!FH$5)</f>
        <v>0</v>
      </c>
      <c r="FI88" s="55">
        <f>('Total Expenditures by City'!FI88/'Total Expenditures by City'!FI$5)</f>
        <v>0</v>
      </c>
      <c r="FJ88" s="55">
        <f>('Total Expenditures by City'!FJ88/'Total Expenditures by City'!FJ$5)</f>
        <v>0</v>
      </c>
      <c r="FK88" s="55">
        <f>('Total Expenditures by City'!FK88/'Total Expenditures by City'!FK$5)</f>
        <v>0</v>
      </c>
      <c r="FL88" s="55">
        <f>('Total Expenditures by City'!FL88/'Total Expenditures by City'!FL$5)</f>
        <v>0</v>
      </c>
      <c r="FM88" s="55">
        <f>('Total Expenditures by City'!FM88/'Total Expenditures by City'!FM$5)</f>
        <v>0</v>
      </c>
      <c r="FN88" s="55">
        <f>('Total Expenditures by City'!FN88/'Total Expenditures by City'!FN$5)</f>
        <v>0</v>
      </c>
      <c r="FO88" s="55">
        <f>('Total Expenditures by City'!FO88/'Total Expenditures by City'!FO$5)</f>
        <v>0</v>
      </c>
      <c r="FP88" s="55">
        <f>('Total Expenditures by City'!FP88/'Total Expenditures by City'!FP$5)</f>
        <v>0</v>
      </c>
      <c r="FQ88" s="55">
        <f>('Total Expenditures by City'!FQ88/'Total Expenditures by City'!FQ$5)</f>
        <v>0</v>
      </c>
      <c r="FR88" s="55">
        <f>('Total Expenditures by City'!FR88/'Total Expenditures by City'!FR$5)</f>
        <v>0</v>
      </c>
      <c r="FS88" s="55">
        <f>('Total Expenditures by City'!FS88/'Total Expenditures by City'!FS$5)</f>
        <v>3.7922698582993131E-2</v>
      </c>
      <c r="FT88" s="55">
        <f>('Total Expenditures by City'!FT88/'Total Expenditures by City'!FT$5)</f>
        <v>0</v>
      </c>
      <c r="FU88" s="55">
        <f>('Total Expenditures by City'!FU88/'Total Expenditures by City'!FU$5)</f>
        <v>0</v>
      </c>
      <c r="FV88" s="55">
        <f>('Total Expenditures by City'!FV88/'Total Expenditures by City'!FV$5)</f>
        <v>0</v>
      </c>
      <c r="FW88" s="55">
        <f>('Total Expenditures by City'!FW88/'Total Expenditures by City'!FW$5)</f>
        <v>0</v>
      </c>
      <c r="FX88" s="55">
        <f>('Total Expenditures by City'!FX88/'Total Expenditures by City'!FX$5)</f>
        <v>0</v>
      </c>
      <c r="FY88" s="55">
        <f>('Total Expenditures by City'!FY88/'Total Expenditures by City'!FY$5)</f>
        <v>0</v>
      </c>
      <c r="FZ88" s="55">
        <f>('Total Expenditures by City'!FZ88/'Total Expenditures by City'!FZ$5)</f>
        <v>0</v>
      </c>
      <c r="GA88" s="55">
        <f>('Total Expenditures by City'!GA88/'Total Expenditures by City'!GA$5)</f>
        <v>0</v>
      </c>
      <c r="GB88" s="55">
        <f>('Total Expenditures by City'!GB88/'Total Expenditures by City'!GB$5)</f>
        <v>0</v>
      </c>
      <c r="GC88" s="55">
        <f>('Total Expenditures by City'!GC88/'Total Expenditures by City'!GC$5)</f>
        <v>0</v>
      </c>
      <c r="GD88" s="55">
        <f>('Total Expenditures by City'!GD88/'Total Expenditures by City'!GD$5)</f>
        <v>0</v>
      </c>
      <c r="GE88" s="55">
        <f>('Total Expenditures by City'!GE88/'Total Expenditures by City'!GE$5)</f>
        <v>0</v>
      </c>
      <c r="GF88" s="55">
        <f>('Total Expenditures by City'!GF88/'Total Expenditures by City'!GF$5)</f>
        <v>0</v>
      </c>
      <c r="GG88" s="55">
        <f>('Total Expenditures by City'!GG88/'Total Expenditures by City'!GG$5)</f>
        <v>0</v>
      </c>
      <c r="GH88" s="55">
        <f>('Total Expenditures by City'!GH88/'Total Expenditures by City'!GH$5)</f>
        <v>0</v>
      </c>
      <c r="GI88" s="55">
        <f>('Total Expenditures by City'!GI88/'Total Expenditures by City'!GI$5)</f>
        <v>0</v>
      </c>
      <c r="GJ88" s="55">
        <f>('Total Expenditures by City'!GJ88/'Total Expenditures by City'!GJ$5)</f>
        <v>0</v>
      </c>
      <c r="GK88" s="55">
        <f>('Total Expenditures by City'!GK88/'Total Expenditures by City'!GK$5)</f>
        <v>0</v>
      </c>
      <c r="GL88" s="55">
        <f>('Total Expenditures by City'!GL88/'Total Expenditures by City'!GL$5)</f>
        <v>0</v>
      </c>
      <c r="GM88" s="55">
        <f>('Total Expenditures by City'!GM88/'Total Expenditures by City'!GM$5)</f>
        <v>0</v>
      </c>
      <c r="GN88" s="55">
        <f>('Total Expenditures by City'!GN88/'Total Expenditures by City'!GN$5)</f>
        <v>0</v>
      </c>
      <c r="GO88" s="55">
        <f>('Total Expenditures by City'!GO88/'Total Expenditures by City'!GO$5)</f>
        <v>0</v>
      </c>
      <c r="GP88" s="55">
        <f>('Total Expenditures by City'!GP88/'Total Expenditures by City'!GP$5)</f>
        <v>0</v>
      </c>
      <c r="GQ88" s="55">
        <f>('Total Expenditures by City'!GQ88/'Total Expenditures by City'!GQ$5)</f>
        <v>0</v>
      </c>
      <c r="GR88" s="55">
        <f>('Total Expenditures by City'!GR88/'Total Expenditures by City'!GR$5)</f>
        <v>0</v>
      </c>
      <c r="GS88" s="55">
        <f>('Total Expenditures by City'!GS88/'Total Expenditures by City'!GS$5)</f>
        <v>0</v>
      </c>
      <c r="GT88" s="55">
        <f>('Total Expenditures by City'!GT88/'Total Expenditures by City'!GT$5)</f>
        <v>0</v>
      </c>
      <c r="GU88" s="55">
        <f>('Total Expenditures by City'!GU88/'Total Expenditures by City'!GU$5)</f>
        <v>0</v>
      </c>
      <c r="GV88" s="55">
        <f>('Total Expenditures by City'!GV88/'Total Expenditures by City'!GV$5)</f>
        <v>0</v>
      </c>
      <c r="GW88" s="55">
        <f>('Total Expenditures by City'!GW88/'Total Expenditures by City'!GW$5)</f>
        <v>0</v>
      </c>
      <c r="GX88" s="55">
        <f>('Total Expenditures by City'!GX88/'Total Expenditures by City'!GX$5)</f>
        <v>0</v>
      </c>
      <c r="GY88" s="55">
        <f>('Total Expenditures by City'!GY88/'Total Expenditures by City'!GY$5)</f>
        <v>0</v>
      </c>
      <c r="GZ88" s="55">
        <f>('Total Expenditures by City'!GZ88/'Total Expenditures by City'!GZ$5)</f>
        <v>0</v>
      </c>
      <c r="HA88" s="55">
        <f>('Total Expenditures by City'!HA88/'Total Expenditures by City'!HA$5)</f>
        <v>0</v>
      </c>
      <c r="HB88" s="55">
        <f>('Total Expenditures by City'!HB88/'Total Expenditures by City'!HB$5)</f>
        <v>0</v>
      </c>
      <c r="HC88" s="55">
        <f>('Total Expenditures by City'!HC88/'Total Expenditures by City'!HC$5)</f>
        <v>0</v>
      </c>
      <c r="HD88" s="55">
        <f>('Total Expenditures by City'!HD88/'Total Expenditures by City'!HD$5)</f>
        <v>0</v>
      </c>
      <c r="HE88" s="55">
        <f>('Total Expenditures by City'!HE88/'Total Expenditures by City'!HE$5)</f>
        <v>0</v>
      </c>
      <c r="HF88" s="55">
        <f>('Total Expenditures by City'!HF88/'Total Expenditures by City'!HF$5)</f>
        <v>0</v>
      </c>
      <c r="HG88" s="55">
        <f>('Total Expenditures by City'!HG88/'Total Expenditures by City'!HG$5)</f>
        <v>0</v>
      </c>
      <c r="HH88" s="55">
        <f>('Total Expenditures by City'!HH88/'Total Expenditures by City'!HH$5)</f>
        <v>0</v>
      </c>
      <c r="HI88" s="55">
        <f>('Total Expenditures by City'!HI88/'Total Expenditures by City'!HI$5)</f>
        <v>0</v>
      </c>
      <c r="HJ88" s="55">
        <f>('Total Expenditures by City'!HJ88/'Total Expenditures by City'!HJ$5)</f>
        <v>0</v>
      </c>
      <c r="HK88" s="55">
        <f>('Total Expenditures by City'!HK88/'Total Expenditures by City'!HK$5)</f>
        <v>0</v>
      </c>
      <c r="HL88" s="55">
        <f>('Total Expenditures by City'!HL88/'Total Expenditures by City'!HL$5)</f>
        <v>0</v>
      </c>
      <c r="HM88" s="55">
        <f>('Total Expenditures by City'!HM88/'Total Expenditures by City'!HM$5)</f>
        <v>0</v>
      </c>
      <c r="HN88" s="55">
        <f>('Total Expenditures by City'!HN88/'Total Expenditures by City'!HN$5)</f>
        <v>0</v>
      </c>
      <c r="HO88" s="55">
        <f>('Total Expenditures by City'!HO88/'Total Expenditures by City'!HO$5)</f>
        <v>0</v>
      </c>
      <c r="HP88" s="55">
        <f>('Total Expenditures by City'!HP88/'Total Expenditures by City'!HP$5)</f>
        <v>0</v>
      </c>
      <c r="HQ88" s="55">
        <f>('Total Expenditures by City'!HQ88/'Total Expenditures by City'!HQ$5)</f>
        <v>0</v>
      </c>
      <c r="HR88" s="55">
        <f>('Total Expenditures by City'!HR88/'Total Expenditures by City'!HR$5)</f>
        <v>0</v>
      </c>
      <c r="HS88" s="55">
        <f>('Total Expenditures by City'!HS88/'Total Expenditures by City'!HS$5)</f>
        <v>0</v>
      </c>
      <c r="HT88" s="55">
        <f>('Total Expenditures by City'!HT88/'Total Expenditures by City'!HT$5)</f>
        <v>0</v>
      </c>
      <c r="HU88" s="55">
        <f>('Total Expenditures by City'!HU88/'Total Expenditures by City'!HU$5)</f>
        <v>0</v>
      </c>
      <c r="HV88" s="55">
        <f>('Total Expenditures by City'!HV88/'Total Expenditures by City'!HV$5)</f>
        <v>0</v>
      </c>
      <c r="HW88" s="55">
        <f>('Total Expenditures by City'!HW88/'Total Expenditures by City'!HW$5)</f>
        <v>0</v>
      </c>
      <c r="HX88" s="55">
        <f>('Total Expenditures by City'!HX88/'Total Expenditures by City'!HX$5)</f>
        <v>0</v>
      </c>
      <c r="HY88" s="55">
        <f>('Total Expenditures by City'!HY88/'Total Expenditures by City'!HY$5)</f>
        <v>0</v>
      </c>
      <c r="HZ88" s="55">
        <f>('Total Expenditures by City'!HZ88/'Total Expenditures by City'!HZ$5)</f>
        <v>0</v>
      </c>
      <c r="IA88" s="55">
        <f>('Total Expenditures by City'!IA88/'Total Expenditures by City'!IA$5)</f>
        <v>0</v>
      </c>
      <c r="IB88" s="55">
        <f>('Total Expenditures by City'!IB88/'Total Expenditures by City'!IB$5)</f>
        <v>0</v>
      </c>
      <c r="IC88" s="55">
        <f>('Total Expenditures by City'!IC88/'Total Expenditures by City'!IC$5)</f>
        <v>0</v>
      </c>
      <c r="ID88" s="55">
        <f>('Total Expenditures by City'!ID88/'Total Expenditures by City'!ID$5)</f>
        <v>0</v>
      </c>
      <c r="IE88" s="55">
        <f>('Total Expenditures by City'!IE88/'Total Expenditures by City'!IE$5)</f>
        <v>0</v>
      </c>
      <c r="IF88" s="55">
        <f>('Total Expenditures by City'!IF88/'Total Expenditures by City'!IF$5)</f>
        <v>0</v>
      </c>
      <c r="IG88" s="55">
        <f>('Total Expenditures by City'!IG88/'Total Expenditures by City'!IG$5)</f>
        <v>0</v>
      </c>
      <c r="IH88" s="55">
        <f>('Total Expenditures by City'!IH88/'Total Expenditures by City'!IH$5)</f>
        <v>0</v>
      </c>
      <c r="II88" s="55">
        <f>('Total Expenditures by City'!II88/'Total Expenditures by City'!II$5)</f>
        <v>0</v>
      </c>
      <c r="IJ88" s="55">
        <f>('Total Expenditures by City'!IJ88/'Total Expenditures by City'!IJ$5)</f>
        <v>0</v>
      </c>
      <c r="IK88" s="55">
        <f>('Total Expenditures by City'!IK88/'Total Expenditures by City'!IK$5)</f>
        <v>0</v>
      </c>
      <c r="IL88" s="55">
        <f>('Total Expenditures by City'!IL88/'Total Expenditures by City'!IL$5)</f>
        <v>0</v>
      </c>
      <c r="IM88" s="55">
        <f>('Total Expenditures by City'!IM88/'Total Expenditures by City'!IM$5)</f>
        <v>0</v>
      </c>
      <c r="IN88" s="55">
        <f>('Total Expenditures by City'!IN88/'Total Expenditures by City'!IN$5)</f>
        <v>0</v>
      </c>
      <c r="IO88" s="55">
        <f>('Total Expenditures by City'!IO88/'Total Expenditures by City'!IO$5)</f>
        <v>0</v>
      </c>
      <c r="IP88" s="55">
        <f>('Total Expenditures by City'!IP88/'Total Expenditures by City'!IP$5)</f>
        <v>0</v>
      </c>
      <c r="IQ88" s="55">
        <f>('Total Expenditures by City'!IQ88/'Total Expenditures by City'!IQ$5)</f>
        <v>0</v>
      </c>
      <c r="IR88" s="55">
        <f>('Total Expenditures by City'!IR88/'Total Expenditures by City'!IR$5)</f>
        <v>0</v>
      </c>
      <c r="IS88" s="55">
        <f>('Total Expenditures by City'!IS88/'Total Expenditures by City'!IS$5)</f>
        <v>0</v>
      </c>
      <c r="IT88" s="55">
        <f>('Total Expenditures by City'!IT88/'Total Expenditures by City'!IT$5)</f>
        <v>0</v>
      </c>
      <c r="IU88" s="55">
        <f>('Total Expenditures by City'!IU88/'Total Expenditures by City'!IU$5)</f>
        <v>0</v>
      </c>
      <c r="IV88" s="55">
        <f>('Total Expenditures by City'!IV88/'Total Expenditures by City'!IV$5)</f>
        <v>0</v>
      </c>
      <c r="IW88" s="55">
        <f>('Total Expenditures by City'!IW88/'Total Expenditures by City'!IW$5)</f>
        <v>0</v>
      </c>
      <c r="IX88" s="55">
        <f>('Total Expenditures by City'!IX88/'Total Expenditures by City'!IX$5)</f>
        <v>0</v>
      </c>
      <c r="IY88" s="55">
        <f>('Total Expenditures by City'!IY88/'Total Expenditures by City'!IY$5)</f>
        <v>0</v>
      </c>
      <c r="IZ88" s="55">
        <f>('Total Expenditures by City'!IZ88/'Total Expenditures by City'!IZ$5)</f>
        <v>0</v>
      </c>
      <c r="JA88" s="55">
        <f>('Total Expenditures by City'!JA88/'Total Expenditures by City'!JA$5)</f>
        <v>0</v>
      </c>
      <c r="JB88" s="55">
        <f>('Total Expenditures by City'!JB88/'Total Expenditures by City'!JB$5)</f>
        <v>0</v>
      </c>
      <c r="JC88" s="55">
        <f>('Total Expenditures by City'!JC88/'Total Expenditures by City'!JC$5)</f>
        <v>0</v>
      </c>
      <c r="JD88" s="55">
        <f>('Total Expenditures by City'!JD88/'Total Expenditures by City'!JD$5)</f>
        <v>0</v>
      </c>
      <c r="JE88" s="55">
        <f>('Total Expenditures by City'!JE88/'Total Expenditures by City'!JE$5)</f>
        <v>0</v>
      </c>
      <c r="JF88" s="55">
        <f>('Total Expenditures by City'!JF88/'Total Expenditures by City'!JF$5)</f>
        <v>0</v>
      </c>
      <c r="JG88" s="55">
        <f>('Total Expenditures by City'!JG88/'Total Expenditures by City'!JG$5)</f>
        <v>0</v>
      </c>
      <c r="JH88" s="55">
        <f>('Total Expenditures by City'!JH88/'Total Expenditures by City'!JH$5)</f>
        <v>0</v>
      </c>
      <c r="JI88" s="55">
        <f>('Total Expenditures by City'!JI88/'Total Expenditures by City'!JI$5)</f>
        <v>0</v>
      </c>
      <c r="JJ88" s="55">
        <f>('Total Expenditures by City'!JJ88/'Total Expenditures by City'!JJ$5)</f>
        <v>0</v>
      </c>
      <c r="JK88" s="55">
        <f>('Total Expenditures by City'!JK88/'Total Expenditures by City'!JK$5)</f>
        <v>0</v>
      </c>
      <c r="JL88" s="55">
        <f>('Total Expenditures by City'!JL88/'Total Expenditures by City'!JL$5)</f>
        <v>0</v>
      </c>
      <c r="JM88" s="55">
        <f>('Total Expenditures by City'!JM88/'Total Expenditures by City'!JM$5)</f>
        <v>0</v>
      </c>
      <c r="JN88" s="55">
        <f>('Total Expenditures by City'!JN88/'Total Expenditures by City'!JN$5)</f>
        <v>0</v>
      </c>
      <c r="JO88" s="55">
        <f>('Total Expenditures by City'!JO88/'Total Expenditures by City'!JO$5)</f>
        <v>0</v>
      </c>
      <c r="JP88" s="55">
        <f>('Total Expenditures by City'!JP88/'Total Expenditures by City'!JP$5)</f>
        <v>0</v>
      </c>
      <c r="JQ88" s="55">
        <f>('Total Expenditures by City'!JQ88/'Total Expenditures by City'!JQ$5)</f>
        <v>0</v>
      </c>
      <c r="JR88" s="55">
        <f>('Total Expenditures by City'!JR88/'Total Expenditures by City'!JR$5)</f>
        <v>0</v>
      </c>
      <c r="JS88" s="55">
        <f>('Total Expenditures by City'!JS88/'Total Expenditures by City'!JS$5)</f>
        <v>0</v>
      </c>
      <c r="JT88" s="55">
        <f>('Total Expenditures by City'!JT88/'Total Expenditures by City'!JT$5)</f>
        <v>0</v>
      </c>
      <c r="JU88" s="55">
        <f>('Total Expenditures by City'!JU88/'Total Expenditures by City'!JU$5)</f>
        <v>0</v>
      </c>
      <c r="JV88" s="55">
        <f>('Total Expenditures by City'!JV88/'Total Expenditures by City'!JV$5)</f>
        <v>0</v>
      </c>
      <c r="JW88" s="55">
        <f>('Total Expenditures by City'!JW88/'Total Expenditures by City'!JW$5)</f>
        <v>0</v>
      </c>
      <c r="JX88" s="55">
        <f>('Total Expenditures by City'!JX88/'Total Expenditures by City'!JX$5)</f>
        <v>0</v>
      </c>
      <c r="JY88" s="55">
        <f>('Total Expenditures by City'!JY88/'Total Expenditures by City'!JY$5)</f>
        <v>0</v>
      </c>
      <c r="JZ88" s="55">
        <f>('Total Expenditures by City'!JZ88/'Total Expenditures by City'!JZ$5)</f>
        <v>0</v>
      </c>
      <c r="KA88" s="55">
        <f>('Total Expenditures by City'!KA88/'Total Expenditures by City'!KA$5)</f>
        <v>0</v>
      </c>
      <c r="KB88" s="55">
        <f>('Total Expenditures by City'!KB88/'Total Expenditures by City'!KB$5)</f>
        <v>0</v>
      </c>
      <c r="KC88" s="55">
        <f>('Total Expenditures by City'!KC88/'Total Expenditures by City'!KC$5)</f>
        <v>0</v>
      </c>
      <c r="KD88" s="55">
        <f>('Total Expenditures by City'!KD88/'Total Expenditures by City'!KD$5)</f>
        <v>0</v>
      </c>
      <c r="KE88" s="55">
        <f>('Total Expenditures by City'!KE88/'Total Expenditures by City'!KE$5)</f>
        <v>0</v>
      </c>
      <c r="KF88" s="55">
        <f>('Total Expenditures by City'!KF88/'Total Expenditures by City'!KF$5)</f>
        <v>0</v>
      </c>
      <c r="KG88" s="55">
        <f>('Total Expenditures by City'!KG88/'Total Expenditures by City'!KG$5)</f>
        <v>0</v>
      </c>
      <c r="KH88" s="55">
        <f>('Total Expenditures by City'!KH88/'Total Expenditures by City'!KH$5)</f>
        <v>0</v>
      </c>
      <c r="KI88" s="55">
        <f>('Total Expenditures by City'!KI88/'Total Expenditures by City'!KI$5)</f>
        <v>0</v>
      </c>
      <c r="KJ88" s="55">
        <f>('Total Expenditures by City'!KJ88/'Total Expenditures by City'!KJ$5)</f>
        <v>0</v>
      </c>
      <c r="KK88" s="55">
        <f>('Total Expenditures by City'!KK88/'Total Expenditures by City'!KK$5)</f>
        <v>0</v>
      </c>
      <c r="KL88" s="55">
        <f>('Total Expenditures by City'!KL88/'Total Expenditures by City'!KL$5)</f>
        <v>0</v>
      </c>
      <c r="KM88" s="55">
        <f>('Total Expenditures by City'!KM88/'Total Expenditures by City'!KM$5)</f>
        <v>0</v>
      </c>
      <c r="KN88" s="55">
        <f>('Total Expenditures by City'!KN88/'Total Expenditures by City'!KN$5)</f>
        <v>0</v>
      </c>
      <c r="KO88" s="55">
        <f>('Total Expenditures by City'!KO88/'Total Expenditures by City'!KO$5)</f>
        <v>0</v>
      </c>
      <c r="KP88" s="55">
        <f>('Total Expenditures by City'!KP88/'Total Expenditures by City'!KP$5)</f>
        <v>0</v>
      </c>
      <c r="KQ88" s="55">
        <f>('Total Expenditures by City'!KQ88/'Total Expenditures by City'!KQ$5)</f>
        <v>0</v>
      </c>
      <c r="KR88" s="55">
        <f>('Total Expenditures by City'!KR88/'Total Expenditures by City'!KR$5)</f>
        <v>0</v>
      </c>
      <c r="KS88" s="55">
        <f>('Total Expenditures by City'!KS88/'Total Expenditures by City'!KS$5)</f>
        <v>0</v>
      </c>
      <c r="KT88" s="55">
        <f>('Total Expenditures by City'!KT88/'Total Expenditures by City'!KT$5)</f>
        <v>0</v>
      </c>
      <c r="KU88" s="55">
        <f>('Total Expenditures by City'!KU88/'Total Expenditures by City'!KU$5)</f>
        <v>0</v>
      </c>
      <c r="KV88" s="55">
        <f>('Total Expenditures by City'!KV88/'Total Expenditures by City'!KV$5)</f>
        <v>0</v>
      </c>
      <c r="KW88" s="55">
        <f>('Total Expenditures by City'!KW88/'Total Expenditures by City'!KW$5)</f>
        <v>0</v>
      </c>
      <c r="KX88" s="55">
        <f>('Total Expenditures by City'!KX88/'Total Expenditures by City'!KX$5)</f>
        <v>0</v>
      </c>
      <c r="KY88" s="55">
        <f>('Total Expenditures by City'!KY88/'Total Expenditures by City'!KY$5)</f>
        <v>0</v>
      </c>
      <c r="KZ88" s="55">
        <f>('Total Expenditures by City'!KZ88/'Total Expenditures by City'!KZ$5)</f>
        <v>0</v>
      </c>
      <c r="LA88" s="55">
        <f>('Total Expenditures by City'!LA88/'Total Expenditures by City'!LA$5)</f>
        <v>0</v>
      </c>
      <c r="LB88" s="55">
        <f>('Total Expenditures by City'!LB88/'Total Expenditures by City'!LB$5)</f>
        <v>0</v>
      </c>
      <c r="LC88" s="55">
        <f>('Total Expenditures by City'!LC88/'Total Expenditures by City'!LC$5)</f>
        <v>0</v>
      </c>
      <c r="LD88" s="55">
        <f>('Total Expenditures by City'!LD88/'Total Expenditures by City'!LD$5)</f>
        <v>0</v>
      </c>
      <c r="LE88" s="55">
        <f>('Total Expenditures by City'!LE88/'Total Expenditures by City'!LE$5)</f>
        <v>0</v>
      </c>
      <c r="LF88" s="55">
        <f>('Total Expenditures by City'!LF88/'Total Expenditures by City'!LF$5)</f>
        <v>0</v>
      </c>
      <c r="LG88" s="55">
        <f>('Total Expenditures by City'!LG88/'Total Expenditures by City'!LG$5)</f>
        <v>0</v>
      </c>
      <c r="LH88" s="55">
        <f>('Total Expenditures by City'!LH88/'Total Expenditures by City'!LH$5)</f>
        <v>0</v>
      </c>
      <c r="LI88" s="55">
        <f>('Total Expenditures by City'!LI88/'Total Expenditures by City'!LI$5)</f>
        <v>0</v>
      </c>
      <c r="LJ88" s="55">
        <f>('Total Expenditures by City'!LJ88/'Total Expenditures by City'!LJ$5)</f>
        <v>0</v>
      </c>
      <c r="LK88" s="55">
        <f>('Total Expenditures by City'!LK88/'Total Expenditures by City'!LK$5)</f>
        <v>0</v>
      </c>
      <c r="LL88" s="55">
        <f>('Total Expenditures by City'!LL88/'Total Expenditures by City'!LL$5)</f>
        <v>0</v>
      </c>
      <c r="LM88" s="55">
        <f>('Total Expenditures by City'!LM88/'Total Expenditures by City'!LM$5)</f>
        <v>0</v>
      </c>
      <c r="LN88" s="55">
        <f>('Total Expenditures by City'!LN88/'Total Expenditures by City'!LN$5)</f>
        <v>0</v>
      </c>
      <c r="LO88" s="55">
        <f>('Total Expenditures by City'!LO88/'Total Expenditures by City'!LO$5)</f>
        <v>0</v>
      </c>
      <c r="LP88" s="55">
        <f>('Total Expenditures by City'!LP88/'Total Expenditures by City'!LP$5)</f>
        <v>0</v>
      </c>
      <c r="LQ88" s="55">
        <f>('Total Expenditures by City'!LQ88/'Total Expenditures by City'!LQ$5)</f>
        <v>0</v>
      </c>
      <c r="LR88" s="55">
        <f>('Total Expenditures by City'!LR88/'Total Expenditures by City'!LR$5)</f>
        <v>0</v>
      </c>
      <c r="LS88" s="55">
        <f>('Total Expenditures by City'!LS88/'Total Expenditures by City'!LS$5)</f>
        <v>0</v>
      </c>
      <c r="LT88" s="55">
        <f>('Total Expenditures by City'!LT88/'Total Expenditures by City'!LT$5)</f>
        <v>0</v>
      </c>
      <c r="LU88" s="55">
        <f>('Total Expenditures by City'!LU88/'Total Expenditures by City'!LU$5)</f>
        <v>0</v>
      </c>
      <c r="LV88" s="55">
        <f>('Total Expenditures by City'!LV88/'Total Expenditures by City'!LV$5)</f>
        <v>0</v>
      </c>
      <c r="LW88" s="55">
        <f>('Total Expenditures by City'!LW88/'Total Expenditures by City'!LW$5)</f>
        <v>0</v>
      </c>
      <c r="LX88" s="55">
        <f>('Total Expenditures by City'!LX88/'Total Expenditures by City'!LX$5)</f>
        <v>0</v>
      </c>
      <c r="LY88" s="55">
        <f>('Total Expenditures by City'!LY88/'Total Expenditures by City'!LY$5)</f>
        <v>0</v>
      </c>
      <c r="LZ88" s="55">
        <f>('Total Expenditures by City'!LZ88/'Total Expenditures by City'!LZ$5)</f>
        <v>0</v>
      </c>
      <c r="MA88" s="55">
        <f>('Total Expenditures by City'!MA88/'Total Expenditures by City'!MA$5)</f>
        <v>0</v>
      </c>
      <c r="MB88" s="55">
        <f>('Total Expenditures by City'!MB88/'Total Expenditures by City'!MB$5)</f>
        <v>0</v>
      </c>
      <c r="MC88" s="55">
        <f>('Total Expenditures by City'!MC88/'Total Expenditures by City'!MC$5)</f>
        <v>0</v>
      </c>
      <c r="MD88" s="55">
        <f>('Total Expenditures by City'!MD88/'Total Expenditures by City'!MD$5)</f>
        <v>0</v>
      </c>
      <c r="ME88" s="55">
        <f>('Total Expenditures by City'!ME88/'Total Expenditures by City'!ME$5)</f>
        <v>0</v>
      </c>
      <c r="MF88" s="55">
        <f>('Total Expenditures by City'!MF88/'Total Expenditures by City'!MF$5)</f>
        <v>0</v>
      </c>
      <c r="MG88" s="55">
        <f>('Total Expenditures by City'!MG88/'Total Expenditures by City'!MG$5)</f>
        <v>0</v>
      </c>
      <c r="MH88" s="55">
        <f>('Total Expenditures by City'!MH88/'Total Expenditures by City'!MH$5)</f>
        <v>0</v>
      </c>
      <c r="MI88" s="55">
        <f>('Total Expenditures by City'!MI88/'Total Expenditures by City'!MI$5)</f>
        <v>0</v>
      </c>
      <c r="MJ88" s="55">
        <f>('Total Expenditures by City'!MJ88/'Total Expenditures by City'!MJ$5)</f>
        <v>0</v>
      </c>
      <c r="MK88" s="55">
        <f>('Total Expenditures by City'!MK88/'Total Expenditures by City'!MK$5)</f>
        <v>0</v>
      </c>
      <c r="ML88" s="55">
        <f>('Total Expenditures by City'!ML88/'Total Expenditures by City'!ML$5)</f>
        <v>0</v>
      </c>
      <c r="MM88" s="55">
        <f>('Total Expenditures by City'!MM88/'Total Expenditures by City'!MM$5)</f>
        <v>0</v>
      </c>
      <c r="MN88" s="55">
        <f>('Total Expenditures by City'!MN88/'Total Expenditures by City'!MN$5)</f>
        <v>0</v>
      </c>
      <c r="MO88" s="55">
        <f>('Total Expenditures by City'!MO88/'Total Expenditures by City'!MO$5)</f>
        <v>0</v>
      </c>
      <c r="MP88" s="55">
        <f>('Total Expenditures by City'!MP88/'Total Expenditures by City'!MP$5)</f>
        <v>0</v>
      </c>
      <c r="MQ88" s="55">
        <f>('Total Expenditures by City'!MQ88/'Total Expenditures by City'!MQ$5)</f>
        <v>0</v>
      </c>
      <c r="MR88" s="55">
        <f>('Total Expenditures by City'!MR88/'Total Expenditures by City'!MR$5)</f>
        <v>0</v>
      </c>
      <c r="MS88" s="55">
        <f>('Total Expenditures by City'!MS88/'Total Expenditures by City'!MS$5)</f>
        <v>0</v>
      </c>
      <c r="MT88" s="55">
        <f>('Total Expenditures by City'!MT88/'Total Expenditures by City'!MT$5)</f>
        <v>0</v>
      </c>
      <c r="MU88" s="55">
        <f>('Total Expenditures by City'!MU88/'Total Expenditures by City'!MU$5)</f>
        <v>0</v>
      </c>
      <c r="MV88" s="55">
        <f>('Total Expenditures by City'!MV88/'Total Expenditures by City'!MV$5)</f>
        <v>0</v>
      </c>
      <c r="MW88" s="55">
        <f>('Total Expenditures by City'!MW88/'Total Expenditures by City'!MW$5)</f>
        <v>0</v>
      </c>
      <c r="MX88" s="55">
        <f>('Total Expenditures by City'!MX88/'Total Expenditures by City'!MX$5)</f>
        <v>0</v>
      </c>
      <c r="MY88" s="55">
        <f>('Total Expenditures by City'!MY88/'Total Expenditures by City'!MY$5)</f>
        <v>0</v>
      </c>
      <c r="MZ88" s="55">
        <f>('Total Expenditures by City'!MZ88/'Total Expenditures by City'!MZ$5)</f>
        <v>0</v>
      </c>
      <c r="NA88" s="55">
        <f>('Total Expenditures by City'!NA88/'Total Expenditures by City'!NA$5)</f>
        <v>0</v>
      </c>
      <c r="NB88" s="55">
        <f>('Total Expenditures by City'!NB88/'Total Expenditures by City'!NB$5)</f>
        <v>0</v>
      </c>
      <c r="NC88" s="55">
        <f>('Total Expenditures by City'!NC88/'Total Expenditures by City'!NC$5)</f>
        <v>0</v>
      </c>
      <c r="ND88" s="55">
        <f>('Total Expenditures by City'!ND88/'Total Expenditures by City'!ND$5)</f>
        <v>0</v>
      </c>
      <c r="NE88" s="55">
        <f>('Total Expenditures by City'!NE88/'Total Expenditures by City'!NE$5)</f>
        <v>0</v>
      </c>
      <c r="NF88" s="55">
        <f>('Total Expenditures by City'!NF88/'Total Expenditures by City'!NF$5)</f>
        <v>0</v>
      </c>
      <c r="NG88" s="55">
        <f>('Total Expenditures by City'!NG88/'Total Expenditures by City'!NG$5)</f>
        <v>0</v>
      </c>
      <c r="NH88" s="55">
        <f>('Total Expenditures by City'!NH88/'Total Expenditures by City'!NH$5)</f>
        <v>0</v>
      </c>
      <c r="NI88" s="55">
        <f>('Total Expenditures by City'!NI88/'Total Expenditures by City'!NI$5)</f>
        <v>0</v>
      </c>
      <c r="NJ88" s="55">
        <f>('Total Expenditures by City'!NJ88/'Total Expenditures by City'!NJ$5)</f>
        <v>0</v>
      </c>
      <c r="NK88" s="55">
        <f>('Total Expenditures by City'!NK88/'Total Expenditures by City'!NK$5)</f>
        <v>0</v>
      </c>
      <c r="NL88" s="55">
        <f>('Total Expenditures by City'!NL88/'Total Expenditures by City'!NL$5)</f>
        <v>0</v>
      </c>
      <c r="NM88" s="55">
        <f>('Total Expenditures by City'!NM88/'Total Expenditures by City'!NM$5)</f>
        <v>0</v>
      </c>
      <c r="NN88" s="55">
        <f>('Total Expenditures by City'!NN88/'Total Expenditures by City'!NN$5)</f>
        <v>0</v>
      </c>
      <c r="NO88" s="55">
        <f>('Total Expenditures by City'!NO88/'Total Expenditures by City'!NO$5)</f>
        <v>0</v>
      </c>
      <c r="NP88" s="55">
        <f>('Total Expenditures by City'!NP88/'Total Expenditures by City'!NP$5)</f>
        <v>0</v>
      </c>
      <c r="NQ88" s="55">
        <f>('Total Expenditures by City'!NQ88/'Total Expenditures by City'!NQ$5)</f>
        <v>0</v>
      </c>
      <c r="NR88" s="55">
        <f>('Total Expenditures by City'!NR88/'Total Expenditures by City'!NR$5)</f>
        <v>0</v>
      </c>
      <c r="NS88" s="55">
        <f>('Total Expenditures by City'!NS88/'Total Expenditures by City'!NS$5)</f>
        <v>0</v>
      </c>
      <c r="NT88" s="55">
        <f>('Total Expenditures by City'!NT88/'Total Expenditures by City'!NT$5)</f>
        <v>0</v>
      </c>
      <c r="NU88" s="55">
        <f>('Total Expenditures by City'!NU88/'Total Expenditures by City'!NU$5)</f>
        <v>0</v>
      </c>
      <c r="NV88" s="55">
        <f>('Total Expenditures by City'!NV88/'Total Expenditures by City'!NV$5)</f>
        <v>0</v>
      </c>
      <c r="NW88" s="55">
        <f>('Total Expenditures by City'!NW88/'Total Expenditures by City'!NW$5)</f>
        <v>0</v>
      </c>
      <c r="NX88" s="55">
        <f>('Total Expenditures by City'!NX88/'Total Expenditures by City'!NX$5)</f>
        <v>0</v>
      </c>
      <c r="NY88" s="55">
        <f>('Total Expenditures by City'!NY88/'Total Expenditures by City'!NY$5)</f>
        <v>0</v>
      </c>
      <c r="NZ88" s="55">
        <f>('Total Expenditures by City'!NZ88/'Total Expenditures by City'!NZ$5)</f>
        <v>0</v>
      </c>
      <c r="OA88" s="55">
        <f>('Total Expenditures by City'!OA88/'Total Expenditures by City'!OA$5)</f>
        <v>0</v>
      </c>
      <c r="OB88" s="55">
        <f>('Total Expenditures by City'!OB88/'Total Expenditures by City'!OB$5)</f>
        <v>0</v>
      </c>
      <c r="OC88" s="55">
        <f>('Total Expenditures by City'!OC88/'Total Expenditures by City'!OC$5)</f>
        <v>0</v>
      </c>
      <c r="OD88" s="55">
        <f>('Total Expenditures by City'!OD88/'Total Expenditures by City'!OD$5)</f>
        <v>0</v>
      </c>
      <c r="OE88" s="55">
        <f>('Total Expenditures by City'!OE88/'Total Expenditures by City'!OE$5)</f>
        <v>0</v>
      </c>
      <c r="OF88" s="55">
        <f>('Total Expenditures by City'!OF88/'Total Expenditures by City'!OF$5)</f>
        <v>0</v>
      </c>
      <c r="OG88" s="55">
        <f>('Total Expenditures by City'!OG88/'Total Expenditures by City'!OG$5)</f>
        <v>0</v>
      </c>
      <c r="OH88" s="55">
        <f>('Total Expenditures by City'!OH88/'Total Expenditures by City'!OH$5)</f>
        <v>0</v>
      </c>
      <c r="OI88" s="55">
        <f>('Total Expenditures by City'!OI88/'Total Expenditures by City'!OI$5)</f>
        <v>0</v>
      </c>
      <c r="OJ88" s="55">
        <f>('Total Expenditures by City'!OJ88/'Total Expenditures by City'!OJ$5)</f>
        <v>0</v>
      </c>
      <c r="OK88" s="55">
        <f>('Total Expenditures by City'!OK88/'Total Expenditures by City'!OK$5)</f>
        <v>0</v>
      </c>
      <c r="OL88" s="55">
        <f>('Total Expenditures by City'!OL88/'Total Expenditures by City'!OL$5)</f>
        <v>0</v>
      </c>
      <c r="OM88" s="55">
        <f>('Total Expenditures by City'!OM88/'Total Expenditures by City'!OM$5)</f>
        <v>0</v>
      </c>
      <c r="ON88" s="55">
        <f>('Total Expenditures by City'!ON88/'Total Expenditures by City'!ON$5)</f>
        <v>0</v>
      </c>
      <c r="OO88" s="55">
        <f>('Total Expenditures by City'!OO88/'Total Expenditures by City'!OO$5)</f>
        <v>0</v>
      </c>
      <c r="OP88" s="55">
        <f>('Total Expenditures by City'!OP88/'Total Expenditures by City'!OP$5)</f>
        <v>0</v>
      </c>
      <c r="OQ88" s="55">
        <f>('Total Expenditures by City'!OQ88/'Total Expenditures by City'!OQ$5)</f>
        <v>0</v>
      </c>
      <c r="OR88" s="55">
        <f>('Total Expenditures by City'!OR88/'Total Expenditures by City'!OR$5)</f>
        <v>0</v>
      </c>
      <c r="OS88" s="55">
        <f>('Total Expenditures by City'!OS88/'Total Expenditures by City'!OS$5)</f>
        <v>0</v>
      </c>
      <c r="OT88" s="55">
        <f>('Total Expenditures by City'!OT88/'Total Expenditures by City'!OT$5)</f>
        <v>0</v>
      </c>
      <c r="OU88" s="55">
        <f>('Total Expenditures by City'!OU88/'Total Expenditures by City'!OU$5)</f>
        <v>0</v>
      </c>
      <c r="OV88" s="55">
        <f>('Total Expenditures by City'!OV88/'Total Expenditures by City'!OV$5)</f>
        <v>0</v>
      </c>
      <c r="OW88" s="55">
        <f>('Total Expenditures by City'!OW88/'Total Expenditures by City'!OW$5)</f>
        <v>0</v>
      </c>
      <c r="OX88" s="56">
        <f>('Total Expenditures by City'!OX88/'Total Expenditures by City'!OX$5)</f>
        <v>0</v>
      </c>
    </row>
    <row r="89" spans="1:414" ht="15.75" thickBot="1" x14ac:dyDescent="0.3">
      <c r="A89" s="4"/>
      <c r="B89" s="5">
        <v>765</v>
      </c>
      <c r="C89" s="6" t="s">
        <v>567</v>
      </c>
      <c r="D89" s="55">
        <f>('Total Expenditures by City'!D89/'Total Expenditures by City'!D$5)</f>
        <v>0</v>
      </c>
      <c r="E89" s="55">
        <f>('Total Expenditures by City'!E89/'Total Expenditures by City'!E$5)</f>
        <v>0</v>
      </c>
      <c r="F89" s="55">
        <f>('Total Expenditures by City'!F89/'Total Expenditures by City'!F$5)</f>
        <v>0</v>
      </c>
      <c r="G89" s="55">
        <f>('Total Expenditures by City'!G89/'Total Expenditures by City'!G$5)</f>
        <v>0</v>
      </c>
      <c r="H89" s="55">
        <f>('Total Expenditures by City'!H89/'Total Expenditures by City'!H$5)</f>
        <v>0</v>
      </c>
      <c r="I89" s="55">
        <f>('Total Expenditures by City'!I89/'Total Expenditures by City'!I$5)</f>
        <v>0</v>
      </c>
      <c r="J89" s="55">
        <f>('Total Expenditures by City'!J89/'Total Expenditures by City'!J$5)</f>
        <v>0</v>
      </c>
      <c r="K89" s="55">
        <f>('Total Expenditures by City'!K89/'Total Expenditures by City'!K$5)</f>
        <v>0</v>
      </c>
      <c r="L89" s="55">
        <f>('Total Expenditures by City'!L89/'Total Expenditures by City'!L$5)</f>
        <v>0</v>
      </c>
      <c r="M89" s="55">
        <f>('Total Expenditures by City'!M89/'Total Expenditures by City'!M$5)</f>
        <v>0</v>
      </c>
      <c r="N89" s="55">
        <f>('Total Expenditures by City'!N89/'Total Expenditures by City'!N$5)</f>
        <v>0</v>
      </c>
      <c r="O89" s="55">
        <f>('Total Expenditures by City'!O89/'Total Expenditures by City'!O$5)</f>
        <v>0</v>
      </c>
      <c r="P89" s="55">
        <f>('Total Expenditures by City'!P89/'Total Expenditures by City'!P$5)</f>
        <v>0</v>
      </c>
      <c r="Q89" s="55">
        <f>('Total Expenditures by City'!Q89/'Total Expenditures by City'!Q$5)</f>
        <v>0</v>
      </c>
      <c r="R89" s="55">
        <f>('Total Expenditures by City'!R89/'Total Expenditures by City'!R$5)</f>
        <v>0</v>
      </c>
      <c r="S89" s="55">
        <f>('Total Expenditures by City'!S89/'Total Expenditures by City'!S$5)</f>
        <v>0</v>
      </c>
      <c r="T89" s="55">
        <f>('Total Expenditures by City'!T89/'Total Expenditures by City'!T$5)</f>
        <v>0</v>
      </c>
      <c r="U89" s="55">
        <f>('Total Expenditures by City'!U89/'Total Expenditures by City'!U$5)</f>
        <v>0</v>
      </c>
      <c r="V89" s="55">
        <f>('Total Expenditures by City'!V89/'Total Expenditures by City'!V$5)</f>
        <v>0</v>
      </c>
      <c r="W89" s="55">
        <f>('Total Expenditures by City'!W89/'Total Expenditures by City'!W$5)</f>
        <v>0</v>
      </c>
      <c r="X89" s="55">
        <f>('Total Expenditures by City'!X89/'Total Expenditures by City'!X$5)</f>
        <v>0</v>
      </c>
      <c r="Y89" s="55">
        <f>('Total Expenditures by City'!Y89/'Total Expenditures by City'!Y$5)</f>
        <v>0</v>
      </c>
      <c r="Z89" s="55">
        <f>('Total Expenditures by City'!Z89/'Total Expenditures by City'!Z$5)</f>
        <v>0</v>
      </c>
      <c r="AA89" s="55">
        <f>('Total Expenditures by City'!AA89/'Total Expenditures by City'!AA$5)</f>
        <v>0</v>
      </c>
      <c r="AB89" s="55">
        <f>('Total Expenditures by City'!AB89/'Total Expenditures by City'!AB$5)</f>
        <v>0</v>
      </c>
      <c r="AC89" s="55">
        <f>('Total Expenditures by City'!AC89/'Total Expenditures by City'!AC$5)</f>
        <v>0</v>
      </c>
      <c r="AD89" s="55">
        <f>('Total Expenditures by City'!AD89/'Total Expenditures by City'!AD$5)</f>
        <v>0</v>
      </c>
      <c r="AE89" s="55">
        <f>('Total Expenditures by City'!AE89/'Total Expenditures by City'!AE$5)</f>
        <v>0</v>
      </c>
      <c r="AF89" s="55">
        <f>('Total Expenditures by City'!AF89/'Total Expenditures by City'!AF$5)</f>
        <v>0</v>
      </c>
      <c r="AG89" s="55">
        <f>('Total Expenditures by City'!AG89/'Total Expenditures by City'!AG$5)</f>
        <v>0</v>
      </c>
      <c r="AH89" s="55">
        <f>('Total Expenditures by City'!AH89/'Total Expenditures by City'!AH$5)</f>
        <v>0</v>
      </c>
      <c r="AI89" s="55">
        <f>('Total Expenditures by City'!AI89/'Total Expenditures by City'!AI$5)</f>
        <v>0</v>
      </c>
      <c r="AJ89" s="55">
        <f>('Total Expenditures by City'!AJ89/'Total Expenditures by City'!AJ$5)</f>
        <v>0</v>
      </c>
      <c r="AK89" s="55">
        <f>('Total Expenditures by City'!AK89/'Total Expenditures by City'!AK$5)</f>
        <v>0</v>
      </c>
      <c r="AL89" s="55">
        <f>('Total Expenditures by City'!AL89/'Total Expenditures by City'!AL$5)</f>
        <v>0</v>
      </c>
      <c r="AM89" s="55">
        <f>('Total Expenditures by City'!AM89/'Total Expenditures by City'!AM$5)</f>
        <v>0</v>
      </c>
      <c r="AN89" s="55">
        <f>('Total Expenditures by City'!AN89/'Total Expenditures by City'!AN$5)</f>
        <v>0</v>
      </c>
      <c r="AO89" s="55">
        <f>('Total Expenditures by City'!AO89/'Total Expenditures by City'!AO$5)</f>
        <v>0</v>
      </c>
      <c r="AP89" s="55">
        <f>('Total Expenditures by City'!AP89/'Total Expenditures by City'!AP$5)</f>
        <v>0</v>
      </c>
      <c r="AQ89" s="55">
        <f>('Total Expenditures by City'!AQ89/'Total Expenditures by City'!AQ$5)</f>
        <v>0</v>
      </c>
      <c r="AR89" s="55">
        <f>('Total Expenditures by City'!AR89/'Total Expenditures by City'!AR$5)</f>
        <v>0</v>
      </c>
      <c r="AS89" s="55">
        <f>('Total Expenditures by City'!AS89/'Total Expenditures by City'!AS$5)</f>
        <v>0</v>
      </c>
      <c r="AT89" s="55">
        <f>('Total Expenditures by City'!AT89/'Total Expenditures by City'!AT$5)</f>
        <v>0</v>
      </c>
      <c r="AU89" s="55">
        <f>('Total Expenditures by City'!AU89/'Total Expenditures by City'!AU$5)</f>
        <v>0</v>
      </c>
      <c r="AV89" s="55">
        <f>('Total Expenditures by City'!AV89/'Total Expenditures by City'!AV$5)</f>
        <v>0</v>
      </c>
      <c r="AW89" s="55">
        <f>('Total Expenditures by City'!AW89/'Total Expenditures by City'!AW$5)</f>
        <v>0</v>
      </c>
      <c r="AX89" s="55">
        <f>('Total Expenditures by City'!AX89/'Total Expenditures by City'!AX$5)</f>
        <v>0</v>
      </c>
      <c r="AY89" s="55">
        <f>('Total Expenditures by City'!AY89/'Total Expenditures by City'!AY$5)</f>
        <v>0</v>
      </c>
      <c r="AZ89" s="55">
        <f>('Total Expenditures by City'!AZ89/'Total Expenditures by City'!AZ$5)</f>
        <v>0</v>
      </c>
      <c r="BA89" s="55">
        <f>('Total Expenditures by City'!BA89/'Total Expenditures by City'!BA$5)</f>
        <v>0</v>
      </c>
      <c r="BB89" s="55">
        <f>('Total Expenditures by City'!BB89/'Total Expenditures by City'!BB$5)</f>
        <v>0</v>
      </c>
      <c r="BC89" s="55">
        <f>('Total Expenditures by City'!BC89/'Total Expenditures by City'!BC$5)</f>
        <v>0</v>
      </c>
      <c r="BD89" s="55">
        <f>('Total Expenditures by City'!BD89/'Total Expenditures by City'!BD$5)</f>
        <v>0</v>
      </c>
      <c r="BE89" s="55">
        <f>('Total Expenditures by City'!BE89/'Total Expenditures by City'!BE$5)</f>
        <v>0</v>
      </c>
      <c r="BF89" s="55">
        <f>('Total Expenditures by City'!BF89/'Total Expenditures by City'!BF$5)</f>
        <v>0</v>
      </c>
      <c r="BG89" s="55">
        <f>('Total Expenditures by City'!BG89/'Total Expenditures by City'!BG$5)</f>
        <v>0</v>
      </c>
      <c r="BH89" s="55">
        <f>('Total Expenditures by City'!BH89/'Total Expenditures by City'!BH$5)</f>
        <v>0</v>
      </c>
      <c r="BI89" s="55">
        <f>('Total Expenditures by City'!BI89/'Total Expenditures by City'!BI$5)</f>
        <v>0</v>
      </c>
      <c r="BJ89" s="55">
        <f>('Total Expenditures by City'!BJ89/'Total Expenditures by City'!BJ$5)</f>
        <v>0</v>
      </c>
      <c r="BK89" s="55">
        <f>('Total Expenditures by City'!BK89/'Total Expenditures by City'!BK$5)</f>
        <v>0</v>
      </c>
      <c r="BL89" s="55">
        <f>('Total Expenditures by City'!BL89/'Total Expenditures by City'!BL$5)</f>
        <v>0</v>
      </c>
      <c r="BM89" s="55">
        <f>('Total Expenditures by City'!BM89/'Total Expenditures by City'!BM$5)</f>
        <v>0</v>
      </c>
      <c r="BN89" s="55">
        <f>('Total Expenditures by City'!BN89/'Total Expenditures by City'!BN$5)</f>
        <v>0</v>
      </c>
      <c r="BO89" s="55">
        <f>('Total Expenditures by City'!BO89/'Total Expenditures by City'!BO$5)</f>
        <v>0</v>
      </c>
      <c r="BP89" s="55">
        <f>('Total Expenditures by City'!BP89/'Total Expenditures by City'!BP$5)</f>
        <v>0</v>
      </c>
      <c r="BQ89" s="55">
        <f>('Total Expenditures by City'!BQ89/'Total Expenditures by City'!BQ$5)</f>
        <v>0</v>
      </c>
      <c r="BR89" s="55">
        <f>('Total Expenditures by City'!BR89/'Total Expenditures by City'!BR$5)</f>
        <v>0</v>
      </c>
      <c r="BS89" s="55">
        <f>('Total Expenditures by City'!BS89/'Total Expenditures by City'!BS$5)</f>
        <v>0</v>
      </c>
      <c r="BT89" s="55">
        <f>('Total Expenditures by City'!BT89/'Total Expenditures by City'!BT$5)</f>
        <v>0</v>
      </c>
      <c r="BU89" s="55">
        <f>('Total Expenditures by City'!BU89/'Total Expenditures by City'!BU$5)</f>
        <v>0</v>
      </c>
      <c r="BV89" s="55">
        <f>('Total Expenditures by City'!BV89/'Total Expenditures by City'!BV$5)</f>
        <v>0</v>
      </c>
      <c r="BW89" s="55">
        <f>('Total Expenditures by City'!BW89/'Total Expenditures by City'!BW$5)</f>
        <v>0</v>
      </c>
      <c r="BX89" s="55">
        <f>('Total Expenditures by City'!BX89/'Total Expenditures by City'!BX$5)</f>
        <v>0</v>
      </c>
      <c r="BY89" s="55">
        <f>('Total Expenditures by City'!BY89/'Total Expenditures by City'!BY$5)</f>
        <v>0</v>
      </c>
      <c r="BZ89" s="55">
        <f>('Total Expenditures by City'!BZ89/'Total Expenditures by City'!BZ$5)</f>
        <v>0</v>
      </c>
      <c r="CA89" s="55">
        <f>('Total Expenditures by City'!CA89/'Total Expenditures by City'!CA$5)</f>
        <v>0</v>
      </c>
      <c r="CB89" s="55">
        <f>('Total Expenditures by City'!CB89/'Total Expenditures by City'!CB$5)</f>
        <v>0</v>
      </c>
      <c r="CC89" s="55">
        <f>('Total Expenditures by City'!CC89/'Total Expenditures by City'!CC$5)</f>
        <v>0</v>
      </c>
      <c r="CD89" s="55">
        <f>('Total Expenditures by City'!CD89/'Total Expenditures by City'!CD$5)</f>
        <v>0</v>
      </c>
      <c r="CE89" s="55">
        <f>('Total Expenditures by City'!CE89/'Total Expenditures by City'!CE$5)</f>
        <v>0</v>
      </c>
      <c r="CF89" s="55">
        <f>('Total Expenditures by City'!CF89/'Total Expenditures by City'!CF$5)</f>
        <v>0</v>
      </c>
      <c r="CG89" s="55">
        <f>('Total Expenditures by City'!CG89/'Total Expenditures by City'!CG$5)</f>
        <v>0</v>
      </c>
      <c r="CH89" s="55">
        <f>('Total Expenditures by City'!CH89/'Total Expenditures by City'!CH$5)</f>
        <v>0</v>
      </c>
      <c r="CI89" s="55">
        <f>('Total Expenditures by City'!CI89/'Total Expenditures by City'!CI$5)</f>
        <v>0</v>
      </c>
      <c r="CJ89" s="55">
        <f>('Total Expenditures by City'!CJ89/'Total Expenditures by City'!CJ$5)</f>
        <v>0</v>
      </c>
      <c r="CK89" s="55">
        <f>('Total Expenditures by City'!CK89/'Total Expenditures by City'!CK$5)</f>
        <v>0</v>
      </c>
      <c r="CL89" s="55">
        <f>('Total Expenditures by City'!CL89/'Total Expenditures by City'!CL$5)</f>
        <v>0</v>
      </c>
      <c r="CM89" s="55">
        <f>('Total Expenditures by City'!CM89/'Total Expenditures by City'!CM$5)</f>
        <v>0</v>
      </c>
      <c r="CN89" s="55">
        <f>('Total Expenditures by City'!CN89/'Total Expenditures by City'!CN$5)</f>
        <v>0</v>
      </c>
      <c r="CO89" s="55">
        <f>('Total Expenditures by City'!CO89/'Total Expenditures by City'!CO$5)</f>
        <v>0</v>
      </c>
      <c r="CP89" s="55">
        <f>('Total Expenditures by City'!CP89/'Total Expenditures by City'!CP$5)</f>
        <v>0</v>
      </c>
      <c r="CQ89" s="55">
        <f>('Total Expenditures by City'!CQ89/'Total Expenditures by City'!CQ$5)</f>
        <v>0</v>
      </c>
      <c r="CR89" s="55">
        <f>('Total Expenditures by City'!CR89/'Total Expenditures by City'!CR$5)</f>
        <v>0</v>
      </c>
      <c r="CS89" s="55">
        <f>('Total Expenditures by City'!CS89/'Total Expenditures by City'!CS$5)</f>
        <v>0</v>
      </c>
      <c r="CT89" s="55">
        <f>('Total Expenditures by City'!CT89/'Total Expenditures by City'!CT$5)</f>
        <v>0</v>
      </c>
      <c r="CU89" s="55">
        <f>('Total Expenditures by City'!CU89/'Total Expenditures by City'!CU$5)</f>
        <v>0</v>
      </c>
      <c r="CV89" s="55">
        <f>('Total Expenditures by City'!CV89/'Total Expenditures by City'!CV$5)</f>
        <v>0</v>
      </c>
      <c r="CW89" s="55">
        <f>('Total Expenditures by City'!CW89/'Total Expenditures by City'!CW$5)</f>
        <v>0</v>
      </c>
      <c r="CX89" s="55">
        <f>('Total Expenditures by City'!CX89/'Total Expenditures by City'!CX$5)</f>
        <v>0</v>
      </c>
      <c r="CY89" s="55">
        <f>('Total Expenditures by City'!CY89/'Total Expenditures by City'!CY$5)</f>
        <v>0</v>
      </c>
      <c r="CZ89" s="55">
        <f>('Total Expenditures by City'!CZ89/'Total Expenditures by City'!CZ$5)</f>
        <v>0</v>
      </c>
      <c r="DA89" s="55">
        <f>('Total Expenditures by City'!DA89/'Total Expenditures by City'!DA$5)</f>
        <v>0</v>
      </c>
      <c r="DB89" s="55">
        <f>('Total Expenditures by City'!DB89/'Total Expenditures by City'!DB$5)</f>
        <v>0</v>
      </c>
      <c r="DC89" s="55">
        <f>('Total Expenditures by City'!DC89/'Total Expenditures by City'!DC$5)</f>
        <v>0</v>
      </c>
      <c r="DD89" s="55">
        <f>('Total Expenditures by City'!DD89/'Total Expenditures by City'!DD$5)</f>
        <v>0</v>
      </c>
      <c r="DE89" s="55">
        <f>('Total Expenditures by City'!DE89/'Total Expenditures by City'!DE$5)</f>
        <v>0</v>
      </c>
      <c r="DF89" s="55">
        <f>('Total Expenditures by City'!DF89/'Total Expenditures by City'!DF$5)</f>
        <v>0</v>
      </c>
      <c r="DG89" s="55">
        <f>('Total Expenditures by City'!DG89/'Total Expenditures by City'!DG$5)</f>
        <v>0</v>
      </c>
      <c r="DH89" s="55">
        <f>('Total Expenditures by City'!DH89/'Total Expenditures by City'!DH$5)</f>
        <v>0</v>
      </c>
      <c r="DI89" s="55">
        <f>('Total Expenditures by City'!DI89/'Total Expenditures by City'!DI$5)</f>
        <v>0</v>
      </c>
      <c r="DJ89" s="55">
        <f>('Total Expenditures by City'!DJ89/'Total Expenditures by City'!DJ$5)</f>
        <v>0</v>
      </c>
      <c r="DK89" s="55">
        <f>('Total Expenditures by City'!DK89/'Total Expenditures by City'!DK$5)</f>
        <v>0</v>
      </c>
      <c r="DL89" s="55">
        <f>('Total Expenditures by City'!DL89/'Total Expenditures by City'!DL$5)</f>
        <v>0</v>
      </c>
      <c r="DM89" s="55">
        <f>('Total Expenditures by City'!DM89/'Total Expenditures by City'!DM$5)</f>
        <v>0</v>
      </c>
      <c r="DN89" s="55">
        <f>('Total Expenditures by City'!DN89/'Total Expenditures by City'!DN$5)</f>
        <v>0</v>
      </c>
      <c r="DO89" s="55">
        <f>('Total Expenditures by City'!DO89/'Total Expenditures by City'!DO$5)</f>
        <v>0</v>
      </c>
      <c r="DP89" s="55">
        <f>('Total Expenditures by City'!DP89/'Total Expenditures by City'!DP$5)</f>
        <v>0</v>
      </c>
      <c r="DQ89" s="55">
        <f>('Total Expenditures by City'!DQ89/'Total Expenditures by City'!DQ$5)</f>
        <v>0</v>
      </c>
      <c r="DR89" s="55">
        <f>('Total Expenditures by City'!DR89/'Total Expenditures by City'!DR$5)</f>
        <v>0</v>
      </c>
      <c r="DS89" s="55">
        <f>('Total Expenditures by City'!DS89/'Total Expenditures by City'!DS$5)</f>
        <v>0</v>
      </c>
      <c r="DT89" s="55">
        <f>('Total Expenditures by City'!DT89/'Total Expenditures by City'!DT$5)</f>
        <v>0</v>
      </c>
      <c r="DU89" s="55">
        <f>('Total Expenditures by City'!DU89/'Total Expenditures by City'!DU$5)</f>
        <v>0</v>
      </c>
      <c r="DV89" s="55">
        <f>('Total Expenditures by City'!DV89/'Total Expenditures by City'!DV$5)</f>
        <v>0</v>
      </c>
      <c r="DW89" s="55">
        <f>('Total Expenditures by City'!DW89/'Total Expenditures by City'!DW$5)</f>
        <v>0</v>
      </c>
      <c r="DX89" s="55">
        <f>('Total Expenditures by City'!DX89/'Total Expenditures by City'!DX$5)</f>
        <v>0</v>
      </c>
      <c r="DY89" s="55">
        <f>('Total Expenditures by City'!DY89/'Total Expenditures by City'!DY$5)</f>
        <v>0</v>
      </c>
      <c r="DZ89" s="55">
        <f>('Total Expenditures by City'!DZ89/'Total Expenditures by City'!DZ$5)</f>
        <v>0</v>
      </c>
      <c r="EA89" s="55">
        <f>('Total Expenditures by City'!EA89/'Total Expenditures by City'!EA$5)</f>
        <v>0</v>
      </c>
      <c r="EB89" s="55">
        <f>('Total Expenditures by City'!EB89/'Total Expenditures by City'!EB$5)</f>
        <v>0</v>
      </c>
      <c r="EC89" s="55">
        <f>('Total Expenditures by City'!EC89/'Total Expenditures by City'!EC$5)</f>
        <v>0</v>
      </c>
      <c r="ED89" s="55">
        <f>('Total Expenditures by City'!ED89/'Total Expenditures by City'!ED$5)</f>
        <v>0</v>
      </c>
      <c r="EE89" s="55">
        <f>('Total Expenditures by City'!EE89/'Total Expenditures by City'!EE$5)</f>
        <v>0</v>
      </c>
      <c r="EF89" s="55">
        <f>('Total Expenditures by City'!EF89/'Total Expenditures by City'!EF$5)</f>
        <v>0</v>
      </c>
      <c r="EG89" s="55">
        <f>('Total Expenditures by City'!EG89/'Total Expenditures by City'!EG$5)</f>
        <v>0</v>
      </c>
      <c r="EH89" s="55">
        <f>('Total Expenditures by City'!EH89/'Total Expenditures by City'!EH$5)</f>
        <v>0</v>
      </c>
      <c r="EI89" s="55">
        <f>('Total Expenditures by City'!EI89/'Total Expenditures by City'!EI$5)</f>
        <v>0</v>
      </c>
      <c r="EJ89" s="55">
        <f>('Total Expenditures by City'!EJ89/'Total Expenditures by City'!EJ$5)</f>
        <v>0</v>
      </c>
      <c r="EK89" s="55">
        <f>('Total Expenditures by City'!EK89/'Total Expenditures by City'!EK$5)</f>
        <v>0</v>
      </c>
      <c r="EL89" s="55">
        <f>('Total Expenditures by City'!EL89/'Total Expenditures by City'!EL$5)</f>
        <v>0</v>
      </c>
      <c r="EM89" s="55">
        <f>('Total Expenditures by City'!EM89/'Total Expenditures by City'!EM$5)</f>
        <v>0</v>
      </c>
      <c r="EN89" s="55">
        <f>('Total Expenditures by City'!EN89/'Total Expenditures by City'!EN$5)</f>
        <v>0</v>
      </c>
      <c r="EO89" s="55">
        <f>('Total Expenditures by City'!EO89/'Total Expenditures by City'!EO$5)</f>
        <v>0</v>
      </c>
      <c r="EP89" s="55">
        <f>('Total Expenditures by City'!EP89/'Total Expenditures by City'!EP$5)</f>
        <v>0</v>
      </c>
      <c r="EQ89" s="55">
        <f>('Total Expenditures by City'!EQ89/'Total Expenditures by City'!EQ$5)</f>
        <v>0</v>
      </c>
      <c r="ER89" s="55">
        <f>('Total Expenditures by City'!ER89/'Total Expenditures by City'!ER$5)</f>
        <v>0</v>
      </c>
      <c r="ES89" s="55">
        <f>('Total Expenditures by City'!ES89/'Total Expenditures by City'!ES$5)</f>
        <v>0</v>
      </c>
      <c r="ET89" s="55">
        <f>('Total Expenditures by City'!ET89/'Total Expenditures by City'!ET$5)</f>
        <v>0</v>
      </c>
      <c r="EU89" s="55">
        <f>('Total Expenditures by City'!EU89/'Total Expenditures by City'!EU$5)</f>
        <v>0</v>
      </c>
      <c r="EV89" s="55">
        <f>('Total Expenditures by City'!EV89/'Total Expenditures by City'!EV$5)</f>
        <v>0</v>
      </c>
      <c r="EW89" s="55">
        <f>('Total Expenditures by City'!EW89/'Total Expenditures by City'!EW$5)</f>
        <v>0</v>
      </c>
      <c r="EX89" s="55">
        <f>('Total Expenditures by City'!EX89/'Total Expenditures by City'!EX$5)</f>
        <v>0</v>
      </c>
      <c r="EY89" s="55">
        <f>('Total Expenditures by City'!EY89/'Total Expenditures by City'!EY$5)</f>
        <v>0</v>
      </c>
      <c r="EZ89" s="55">
        <f>('Total Expenditures by City'!EZ89/'Total Expenditures by City'!EZ$5)</f>
        <v>0</v>
      </c>
      <c r="FA89" s="55">
        <f>('Total Expenditures by City'!FA89/'Total Expenditures by City'!FA$5)</f>
        <v>0</v>
      </c>
      <c r="FB89" s="55">
        <f>('Total Expenditures by City'!FB89/'Total Expenditures by City'!FB$5)</f>
        <v>0</v>
      </c>
      <c r="FC89" s="55">
        <f>('Total Expenditures by City'!FC89/'Total Expenditures by City'!FC$5)</f>
        <v>0</v>
      </c>
      <c r="FD89" s="55">
        <f>('Total Expenditures by City'!FD89/'Total Expenditures by City'!FD$5)</f>
        <v>0</v>
      </c>
      <c r="FE89" s="55">
        <f>('Total Expenditures by City'!FE89/'Total Expenditures by City'!FE$5)</f>
        <v>0</v>
      </c>
      <c r="FF89" s="55">
        <f>('Total Expenditures by City'!FF89/'Total Expenditures by City'!FF$5)</f>
        <v>0</v>
      </c>
      <c r="FG89" s="55">
        <f>('Total Expenditures by City'!FG89/'Total Expenditures by City'!FG$5)</f>
        <v>0</v>
      </c>
      <c r="FH89" s="55">
        <f>('Total Expenditures by City'!FH89/'Total Expenditures by City'!FH$5)</f>
        <v>0</v>
      </c>
      <c r="FI89" s="55">
        <f>('Total Expenditures by City'!FI89/'Total Expenditures by City'!FI$5)</f>
        <v>0</v>
      </c>
      <c r="FJ89" s="55">
        <f>('Total Expenditures by City'!FJ89/'Total Expenditures by City'!FJ$5)</f>
        <v>0</v>
      </c>
      <c r="FK89" s="55">
        <f>('Total Expenditures by City'!FK89/'Total Expenditures by City'!FK$5)</f>
        <v>0</v>
      </c>
      <c r="FL89" s="55">
        <f>('Total Expenditures by City'!FL89/'Total Expenditures by City'!FL$5)</f>
        <v>0</v>
      </c>
      <c r="FM89" s="55">
        <f>('Total Expenditures by City'!FM89/'Total Expenditures by City'!FM$5)</f>
        <v>0</v>
      </c>
      <c r="FN89" s="55">
        <f>('Total Expenditures by City'!FN89/'Total Expenditures by City'!FN$5)</f>
        <v>0</v>
      </c>
      <c r="FO89" s="55">
        <f>('Total Expenditures by City'!FO89/'Total Expenditures by City'!FO$5)</f>
        <v>0</v>
      </c>
      <c r="FP89" s="55">
        <f>('Total Expenditures by City'!FP89/'Total Expenditures by City'!FP$5)</f>
        <v>0</v>
      </c>
      <c r="FQ89" s="55">
        <f>('Total Expenditures by City'!FQ89/'Total Expenditures by City'!FQ$5)</f>
        <v>0</v>
      </c>
      <c r="FR89" s="55">
        <f>('Total Expenditures by City'!FR89/'Total Expenditures by City'!FR$5)</f>
        <v>0</v>
      </c>
      <c r="FS89" s="55">
        <f>('Total Expenditures by City'!FS89/'Total Expenditures by City'!FS$5)</f>
        <v>0.17740684491879263</v>
      </c>
      <c r="FT89" s="55">
        <f>('Total Expenditures by City'!FT89/'Total Expenditures by City'!FT$5)</f>
        <v>0</v>
      </c>
      <c r="FU89" s="55">
        <f>('Total Expenditures by City'!FU89/'Total Expenditures by City'!FU$5)</f>
        <v>0</v>
      </c>
      <c r="FV89" s="55">
        <f>('Total Expenditures by City'!FV89/'Total Expenditures by City'!FV$5)</f>
        <v>0</v>
      </c>
      <c r="FW89" s="55">
        <f>('Total Expenditures by City'!FW89/'Total Expenditures by City'!FW$5)</f>
        <v>0</v>
      </c>
      <c r="FX89" s="55">
        <f>('Total Expenditures by City'!FX89/'Total Expenditures by City'!FX$5)</f>
        <v>0</v>
      </c>
      <c r="FY89" s="55">
        <f>('Total Expenditures by City'!FY89/'Total Expenditures by City'!FY$5)</f>
        <v>0</v>
      </c>
      <c r="FZ89" s="55">
        <f>('Total Expenditures by City'!FZ89/'Total Expenditures by City'!FZ$5)</f>
        <v>0</v>
      </c>
      <c r="GA89" s="55">
        <f>('Total Expenditures by City'!GA89/'Total Expenditures by City'!GA$5)</f>
        <v>0</v>
      </c>
      <c r="GB89" s="55">
        <f>('Total Expenditures by City'!GB89/'Total Expenditures by City'!GB$5)</f>
        <v>0</v>
      </c>
      <c r="GC89" s="55">
        <f>('Total Expenditures by City'!GC89/'Total Expenditures by City'!GC$5)</f>
        <v>0</v>
      </c>
      <c r="GD89" s="55">
        <f>('Total Expenditures by City'!GD89/'Total Expenditures by City'!GD$5)</f>
        <v>0</v>
      </c>
      <c r="GE89" s="55">
        <f>('Total Expenditures by City'!GE89/'Total Expenditures by City'!GE$5)</f>
        <v>0</v>
      </c>
      <c r="GF89" s="55">
        <f>('Total Expenditures by City'!GF89/'Total Expenditures by City'!GF$5)</f>
        <v>0</v>
      </c>
      <c r="GG89" s="55">
        <f>('Total Expenditures by City'!GG89/'Total Expenditures by City'!GG$5)</f>
        <v>0</v>
      </c>
      <c r="GH89" s="55">
        <f>('Total Expenditures by City'!GH89/'Total Expenditures by City'!GH$5)</f>
        <v>0</v>
      </c>
      <c r="GI89" s="55">
        <f>('Total Expenditures by City'!GI89/'Total Expenditures by City'!GI$5)</f>
        <v>0</v>
      </c>
      <c r="GJ89" s="55">
        <f>('Total Expenditures by City'!GJ89/'Total Expenditures by City'!GJ$5)</f>
        <v>0</v>
      </c>
      <c r="GK89" s="55">
        <f>('Total Expenditures by City'!GK89/'Total Expenditures by City'!GK$5)</f>
        <v>0</v>
      </c>
      <c r="GL89" s="55">
        <f>('Total Expenditures by City'!GL89/'Total Expenditures by City'!GL$5)</f>
        <v>0</v>
      </c>
      <c r="GM89" s="55">
        <f>('Total Expenditures by City'!GM89/'Total Expenditures by City'!GM$5)</f>
        <v>0</v>
      </c>
      <c r="GN89" s="55">
        <f>('Total Expenditures by City'!GN89/'Total Expenditures by City'!GN$5)</f>
        <v>0</v>
      </c>
      <c r="GO89" s="55">
        <f>('Total Expenditures by City'!GO89/'Total Expenditures by City'!GO$5)</f>
        <v>0</v>
      </c>
      <c r="GP89" s="55">
        <f>('Total Expenditures by City'!GP89/'Total Expenditures by City'!GP$5)</f>
        <v>0</v>
      </c>
      <c r="GQ89" s="55">
        <f>('Total Expenditures by City'!GQ89/'Total Expenditures by City'!GQ$5)</f>
        <v>0</v>
      </c>
      <c r="GR89" s="55">
        <f>('Total Expenditures by City'!GR89/'Total Expenditures by City'!GR$5)</f>
        <v>0</v>
      </c>
      <c r="GS89" s="55">
        <f>('Total Expenditures by City'!GS89/'Total Expenditures by City'!GS$5)</f>
        <v>0</v>
      </c>
      <c r="GT89" s="55">
        <f>('Total Expenditures by City'!GT89/'Total Expenditures by City'!GT$5)</f>
        <v>0</v>
      </c>
      <c r="GU89" s="55">
        <f>('Total Expenditures by City'!GU89/'Total Expenditures by City'!GU$5)</f>
        <v>0</v>
      </c>
      <c r="GV89" s="55">
        <f>('Total Expenditures by City'!GV89/'Total Expenditures by City'!GV$5)</f>
        <v>0</v>
      </c>
      <c r="GW89" s="55">
        <f>('Total Expenditures by City'!GW89/'Total Expenditures by City'!GW$5)</f>
        <v>0</v>
      </c>
      <c r="GX89" s="55">
        <f>('Total Expenditures by City'!GX89/'Total Expenditures by City'!GX$5)</f>
        <v>0</v>
      </c>
      <c r="GY89" s="55">
        <f>('Total Expenditures by City'!GY89/'Total Expenditures by City'!GY$5)</f>
        <v>0</v>
      </c>
      <c r="GZ89" s="55">
        <f>('Total Expenditures by City'!GZ89/'Total Expenditures by City'!GZ$5)</f>
        <v>0</v>
      </c>
      <c r="HA89" s="55">
        <f>('Total Expenditures by City'!HA89/'Total Expenditures by City'!HA$5)</f>
        <v>0</v>
      </c>
      <c r="HB89" s="55">
        <f>('Total Expenditures by City'!HB89/'Total Expenditures by City'!HB$5)</f>
        <v>0</v>
      </c>
      <c r="HC89" s="55">
        <f>('Total Expenditures by City'!HC89/'Total Expenditures by City'!HC$5)</f>
        <v>0</v>
      </c>
      <c r="HD89" s="55">
        <f>('Total Expenditures by City'!HD89/'Total Expenditures by City'!HD$5)</f>
        <v>0</v>
      </c>
      <c r="HE89" s="55">
        <f>('Total Expenditures by City'!HE89/'Total Expenditures by City'!HE$5)</f>
        <v>0</v>
      </c>
      <c r="HF89" s="55">
        <f>('Total Expenditures by City'!HF89/'Total Expenditures by City'!HF$5)</f>
        <v>0</v>
      </c>
      <c r="HG89" s="55">
        <f>('Total Expenditures by City'!HG89/'Total Expenditures by City'!HG$5)</f>
        <v>0</v>
      </c>
      <c r="HH89" s="55">
        <f>('Total Expenditures by City'!HH89/'Total Expenditures by City'!HH$5)</f>
        <v>0</v>
      </c>
      <c r="HI89" s="55">
        <f>('Total Expenditures by City'!HI89/'Total Expenditures by City'!HI$5)</f>
        <v>0</v>
      </c>
      <c r="HJ89" s="55">
        <f>('Total Expenditures by City'!HJ89/'Total Expenditures by City'!HJ$5)</f>
        <v>0</v>
      </c>
      <c r="HK89" s="55">
        <f>('Total Expenditures by City'!HK89/'Total Expenditures by City'!HK$5)</f>
        <v>0</v>
      </c>
      <c r="HL89" s="55">
        <f>('Total Expenditures by City'!HL89/'Total Expenditures by City'!HL$5)</f>
        <v>0</v>
      </c>
      <c r="HM89" s="55">
        <f>('Total Expenditures by City'!HM89/'Total Expenditures by City'!HM$5)</f>
        <v>0</v>
      </c>
      <c r="HN89" s="55">
        <f>('Total Expenditures by City'!HN89/'Total Expenditures by City'!HN$5)</f>
        <v>0</v>
      </c>
      <c r="HO89" s="55">
        <f>('Total Expenditures by City'!HO89/'Total Expenditures by City'!HO$5)</f>
        <v>0</v>
      </c>
      <c r="HP89" s="55">
        <f>('Total Expenditures by City'!HP89/'Total Expenditures by City'!HP$5)</f>
        <v>0</v>
      </c>
      <c r="HQ89" s="55">
        <f>('Total Expenditures by City'!HQ89/'Total Expenditures by City'!HQ$5)</f>
        <v>0</v>
      </c>
      <c r="HR89" s="55">
        <f>('Total Expenditures by City'!HR89/'Total Expenditures by City'!HR$5)</f>
        <v>0</v>
      </c>
      <c r="HS89" s="55">
        <f>('Total Expenditures by City'!HS89/'Total Expenditures by City'!HS$5)</f>
        <v>0</v>
      </c>
      <c r="HT89" s="55">
        <f>('Total Expenditures by City'!HT89/'Total Expenditures by City'!HT$5)</f>
        <v>0</v>
      </c>
      <c r="HU89" s="55">
        <f>('Total Expenditures by City'!HU89/'Total Expenditures by City'!HU$5)</f>
        <v>0</v>
      </c>
      <c r="HV89" s="55">
        <f>('Total Expenditures by City'!HV89/'Total Expenditures by City'!HV$5)</f>
        <v>0</v>
      </c>
      <c r="HW89" s="55">
        <f>('Total Expenditures by City'!HW89/'Total Expenditures by City'!HW$5)</f>
        <v>0</v>
      </c>
      <c r="HX89" s="55">
        <f>('Total Expenditures by City'!HX89/'Total Expenditures by City'!HX$5)</f>
        <v>0</v>
      </c>
      <c r="HY89" s="55">
        <f>('Total Expenditures by City'!HY89/'Total Expenditures by City'!HY$5)</f>
        <v>0</v>
      </c>
      <c r="HZ89" s="55">
        <f>('Total Expenditures by City'!HZ89/'Total Expenditures by City'!HZ$5)</f>
        <v>0</v>
      </c>
      <c r="IA89" s="55">
        <f>('Total Expenditures by City'!IA89/'Total Expenditures by City'!IA$5)</f>
        <v>0</v>
      </c>
      <c r="IB89" s="55">
        <f>('Total Expenditures by City'!IB89/'Total Expenditures by City'!IB$5)</f>
        <v>0</v>
      </c>
      <c r="IC89" s="55">
        <f>('Total Expenditures by City'!IC89/'Total Expenditures by City'!IC$5)</f>
        <v>0</v>
      </c>
      <c r="ID89" s="55">
        <f>('Total Expenditures by City'!ID89/'Total Expenditures by City'!ID$5)</f>
        <v>0</v>
      </c>
      <c r="IE89" s="55">
        <f>('Total Expenditures by City'!IE89/'Total Expenditures by City'!IE$5)</f>
        <v>0</v>
      </c>
      <c r="IF89" s="55">
        <f>('Total Expenditures by City'!IF89/'Total Expenditures by City'!IF$5)</f>
        <v>0</v>
      </c>
      <c r="IG89" s="55">
        <f>('Total Expenditures by City'!IG89/'Total Expenditures by City'!IG$5)</f>
        <v>0</v>
      </c>
      <c r="IH89" s="55">
        <f>('Total Expenditures by City'!IH89/'Total Expenditures by City'!IH$5)</f>
        <v>0</v>
      </c>
      <c r="II89" s="55">
        <f>('Total Expenditures by City'!II89/'Total Expenditures by City'!II$5)</f>
        <v>0</v>
      </c>
      <c r="IJ89" s="55">
        <f>('Total Expenditures by City'!IJ89/'Total Expenditures by City'!IJ$5)</f>
        <v>0</v>
      </c>
      <c r="IK89" s="55">
        <f>('Total Expenditures by City'!IK89/'Total Expenditures by City'!IK$5)</f>
        <v>0</v>
      </c>
      <c r="IL89" s="55">
        <f>('Total Expenditures by City'!IL89/'Total Expenditures by City'!IL$5)</f>
        <v>0</v>
      </c>
      <c r="IM89" s="55">
        <f>('Total Expenditures by City'!IM89/'Total Expenditures by City'!IM$5)</f>
        <v>0</v>
      </c>
      <c r="IN89" s="55">
        <f>('Total Expenditures by City'!IN89/'Total Expenditures by City'!IN$5)</f>
        <v>0</v>
      </c>
      <c r="IO89" s="55">
        <f>('Total Expenditures by City'!IO89/'Total Expenditures by City'!IO$5)</f>
        <v>0</v>
      </c>
      <c r="IP89" s="55">
        <f>('Total Expenditures by City'!IP89/'Total Expenditures by City'!IP$5)</f>
        <v>0</v>
      </c>
      <c r="IQ89" s="55">
        <f>('Total Expenditures by City'!IQ89/'Total Expenditures by City'!IQ$5)</f>
        <v>0</v>
      </c>
      <c r="IR89" s="55">
        <f>('Total Expenditures by City'!IR89/'Total Expenditures by City'!IR$5)</f>
        <v>0</v>
      </c>
      <c r="IS89" s="55">
        <f>('Total Expenditures by City'!IS89/'Total Expenditures by City'!IS$5)</f>
        <v>0</v>
      </c>
      <c r="IT89" s="55">
        <f>('Total Expenditures by City'!IT89/'Total Expenditures by City'!IT$5)</f>
        <v>0</v>
      </c>
      <c r="IU89" s="55">
        <f>('Total Expenditures by City'!IU89/'Total Expenditures by City'!IU$5)</f>
        <v>0</v>
      </c>
      <c r="IV89" s="55">
        <f>('Total Expenditures by City'!IV89/'Total Expenditures by City'!IV$5)</f>
        <v>0</v>
      </c>
      <c r="IW89" s="55">
        <f>('Total Expenditures by City'!IW89/'Total Expenditures by City'!IW$5)</f>
        <v>0</v>
      </c>
      <c r="IX89" s="55">
        <f>('Total Expenditures by City'!IX89/'Total Expenditures by City'!IX$5)</f>
        <v>0</v>
      </c>
      <c r="IY89" s="55">
        <f>('Total Expenditures by City'!IY89/'Total Expenditures by City'!IY$5)</f>
        <v>0</v>
      </c>
      <c r="IZ89" s="55">
        <f>('Total Expenditures by City'!IZ89/'Total Expenditures by City'!IZ$5)</f>
        <v>0</v>
      </c>
      <c r="JA89" s="55">
        <f>('Total Expenditures by City'!JA89/'Total Expenditures by City'!JA$5)</f>
        <v>0</v>
      </c>
      <c r="JB89" s="55">
        <f>('Total Expenditures by City'!JB89/'Total Expenditures by City'!JB$5)</f>
        <v>0</v>
      </c>
      <c r="JC89" s="55">
        <f>('Total Expenditures by City'!JC89/'Total Expenditures by City'!JC$5)</f>
        <v>0</v>
      </c>
      <c r="JD89" s="55">
        <f>('Total Expenditures by City'!JD89/'Total Expenditures by City'!JD$5)</f>
        <v>0</v>
      </c>
      <c r="JE89" s="55">
        <f>('Total Expenditures by City'!JE89/'Total Expenditures by City'!JE$5)</f>
        <v>0</v>
      </c>
      <c r="JF89" s="55">
        <f>('Total Expenditures by City'!JF89/'Total Expenditures by City'!JF$5)</f>
        <v>0</v>
      </c>
      <c r="JG89" s="55">
        <f>('Total Expenditures by City'!JG89/'Total Expenditures by City'!JG$5)</f>
        <v>0</v>
      </c>
      <c r="JH89" s="55">
        <f>('Total Expenditures by City'!JH89/'Total Expenditures by City'!JH$5)</f>
        <v>0</v>
      </c>
      <c r="JI89" s="55">
        <f>('Total Expenditures by City'!JI89/'Total Expenditures by City'!JI$5)</f>
        <v>0</v>
      </c>
      <c r="JJ89" s="55">
        <f>('Total Expenditures by City'!JJ89/'Total Expenditures by City'!JJ$5)</f>
        <v>0</v>
      </c>
      <c r="JK89" s="55">
        <f>('Total Expenditures by City'!JK89/'Total Expenditures by City'!JK$5)</f>
        <v>0</v>
      </c>
      <c r="JL89" s="55">
        <f>('Total Expenditures by City'!JL89/'Total Expenditures by City'!JL$5)</f>
        <v>0</v>
      </c>
      <c r="JM89" s="55">
        <f>('Total Expenditures by City'!JM89/'Total Expenditures by City'!JM$5)</f>
        <v>0</v>
      </c>
      <c r="JN89" s="55">
        <f>('Total Expenditures by City'!JN89/'Total Expenditures by City'!JN$5)</f>
        <v>0</v>
      </c>
      <c r="JO89" s="55">
        <f>('Total Expenditures by City'!JO89/'Total Expenditures by City'!JO$5)</f>
        <v>0</v>
      </c>
      <c r="JP89" s="55">
        <f>('Total Expenditures by City'!JP89/'Total Expenditures by City'!JP$5)</f>
        <v>0</v>
      </c>
      <c r="JQ89" s="55">
        <f>('Total Expenditures by City'!JQ89/'Total Expenditures by City'!JQ$5)</f>
        <v>0</v>
      </c>
      <c r="JR89" s="55">
        <f>('Total Expenditures by City'!JR89/'Total Expenditures by City'!JR$5)</f>
        <v>0</v>
      </c>
      <c r="JS89" s="55">
        <f>('Total Expenditures by City'!JS89/'Total Expenditures by City'!JS$5)</f>
        <v>0</v>
      </c>
      <c r="JT89" s="55">
        <f>('Total Expenditures by City'!JT89/'Total Expenditures by City'!JT$5)</f>
        <v>0</v>
      </c>
      <c r="JU89" s="55">
        <f>('Total Expenditures by City'!JU89/'Total Expenditures by City'!JU$5)</f>
        <v>0</v>
      </c>
      <c r="JV89" s="55">
        <f>('Total Expenditures by City'!JV89/'Total Expenditures by City'!JV$5)</f>
        <v>0</v>
      </c>
      <c r="JW89" s="55">
        <f>('Total Expenditures by City'!JW89/'Total Expenditures by City'!JW$5)</f>
        <v>0</v>
      </c>
      <c r="JX89" s="55">
        <f>('Total Expenditures by City'!JX89/'Total Expenditures by City'!JX$5)</f>
        <v>0</v>
      </c>
      <c r="JY89" s="55">
        <f>('Total Expenditures by City'!JY89/'Total Expenditures by City'!JY$5)</f>
        <v>0</v>
      </c>
      <c r="JZ89" s="55">
        <f>('Total Expenditures by City'!JZ89/'Total Expenditures by City'!JZ$5)</f>
        <v>0</v>
      </c>
      <c r="KA89" s="55">
        <f>('Total Expenditures by City'!KA89/'Total Expenditures by City'!KA$5)</f>
        <v>0</v>
      </c>
      <c r="KB89" s="55">
        <f>('Total Expenditures by City'!KB89/'Total Expenditures by City'!KB$5)</f>
        <v>0</v>
      </c>
      <c r="KC89" s="55">
        <f>('Total Expenditures by City'!KC89/'Total Expenditures by City'!KC$5)</f>
        <v>0</v>
      </c>
      <c r="KD89" s="55">
        <f>('Total Expenditures by City'!KD89/'Total Expenditures by City'!KD$5)</f>
        <v>0</v>
      </c>
      <c r="KE89" s="55">
        <f>('Total Expenditures by City'!KE89/'Total Expenditures by City'!KE$5)</f>
        <v>0</v>
      </c>
      <c r="KF89" s="55">
        <f>('Total Expenditures by City'!KF89/'Total Expenditures by City'!KF$5)</f>
        <v>0</v>
      </c>
      <c r="KG89" s="55">
        <f>('Total Expenditures by City'!KG89/'Total Expenditures by City'!KG$5)</f>
        <v>0</v>
      </c>
      <c r="KH89" s="55">
        <f>('Total Expenditures by City'!KH89/'Total Expenditures by City'!KH$5)</f>
        <v>0</v>
      </c>
      <c r="KI89" s="55">
        <f>('Total Expenditures by City'!KI89/'Total Expenditures by City'!KI$5)</f>
        <v>0</v>
      </c>
      <c r="KJ89" s="55">
        <f>('Total Expenditures by City'!KJ89/'Total Expenditures by City'!KJ$5)</f>
        <v>0</v>
      </c>
      <c r="KK89" s="55">
        <f>('Total Expenditures by City'!KK89/'Total Expenditures by City'!KK$5)</f>
        <v>0</v>
      </c>
      <c r="KL89" s="55">
        <f>('Total Expenditures by City'!KL89/'Total Expenditures by City'!KL$5)</f>
        <v>0</v>
      </c>
      <c r="KM89" s="55">
        <f>('Total Expenditures by City'!KM89/'Total Expenditures by City'!KM$5)</f>
        <v>0</v>
      </c>
      <c r="KN89" s="55">
        <f>('Total Expenditures by City'!KN89/'Total Expenditures by City'!KN$5)</f>
        <v>0</v>
      </c>
      <c r="KO89" s="55">
        <f>('Total Expenditures by City'!KO89/'Total Expenditures by City'!KO$5)</f>
        <v>0</v>
      </c>
      <c r="KP89" s="55">
        <f>('Total Expenditures by City'!KP89/'Total Expenditures by City'!KP$5)</f>
        <v>0</v>
      </c>
      <c r="KQ89" s="55">
        <f>('Total Expenditures by City'!KQ89/'Total Expenditures by City'!KQ$5)</f>
        <v>0</v>
      </c>
      <c r="KR89" s="55">
        <f>('Total Expenditures by City'!KR89/'Total Expenditures by City'!KR$5)</f>
        <v>0</v>
      </c>
      <c r="KS89" s="55">
        <f>('Total Expenditures by City'!KS89/'Total Expenditures by City'!KS$5)</f>
        <v>0</v>
      </c>
      <c r="KT89" s="55">
        <f>('Total Expenditures by City'!KT89/'Total Expenditures by City'!KT$5)</f>
        <v>0</v>
      </c>
      <c r="KU89" s="55">
        <f>('Total Expenditures by City'!KU89/'Total Expenditures by City'!KU$5)</f>
        <v>0</v>
      </c>
      <c r="KV89" s="55">
        <f>('Total Expenditures by City'!KV89/'Total Expenditures by City'!KV$5)</f>
        <v>0</v>
      </c>
      <c r="KW89" s="55">
        <f>('Total Expenditures by City'!KW89/'Total Expenditures by City'!KW$5)</f>
        <v>0</v>
      </c>
      <c r="KX89" s="55">
        <f>('Total Expenditures by City'!KX89/'Total Expenditures by City'!KX$5)</f>
        <v>0</v>
      </c>
      <c r="KY89" s="55">
        <f>('Total Expenditures by City'!KY89/'Total Expenditures by City'!KY$5)</f>
        <v>0</v>
      </c>
      <c r="KZ89" s="55">
        <f>('Total Expenditures by City'!KZ89/'Total Expenditures by City'!KZ$5)</f>
        <v>0</v>
      </c>
      <c r="LA89" s="55">
        <f>('Total Expenditures by City'!LA89/'Total Expenditures by City'!LA$5)</f>
        <v>0</v>
      </c>
      <c r="LB89" s="55">
        <f>('Total Expenditures by City'!LB89/'Total Expenditures by City'!LB$5)</f>
        <v>0</v>
      </c>
      <c r="LC89" s="55">
        <f>('Total Expenditures by City'!LC89/'Total Expenditures by City'!LC$5)</f>
        <v>0</v>
      </c>
      <c r="LD89" s="55">
        <f>('Total Expenditures by City'!LD89/'Total Expenditures by City'!LD$5)</f>
        <v>0</v>
      </c>
      <c r="LE89" s="55">
        <f>('Total Expenditures by City'!LE89/'Total Expenditures by City'!LE$5)</f>
        <v>0</v>
      </c>
      <c r="LF89" s="55">
        <f>('Total Expenditures by City'!LF89/'Total Expenditures by City'!LF$5)</f>
        <v>0</v>
      </c>
      <c r="LG89" s="55">
        <f>('Total Expenditures by City'!LG89/'Total Expenditures by City'!LG$5)</f>
        <v>0</v>
      </c>
      <c r="LH89" s="55">
        <f>('Total Expenditures by City'!LH89/'Total Expenditures by City'!LH$5)</f>
        <v>0</v>
      </c>
      <c r="LI89" s="55">
        <f>('Total Expenditures by City'!LI89/'Total Expenditures by City'!LI$5)</f>
        <v>0</v>
      </c>
      <c r="LJ89" s="55">
        <f>('Total Expenditures by City'!LJ89/'Total Expenditures by City'!LJ$5)</f>
        <v>0</v>
      </c>
      <c r="LK89" s="55">
        <f>('Total Expenditures by City'!LK89/'Total Expenditures by City'!LK$5)</f>
        <v>0</v>
      </c>
      <c r="LL89" s="55">
        <f>('Total Expenditures by City'!LL89/'Total Expenditures by City'!LL$5)</f>
        <v>0</v>
      </c>
      <c r="LM89" s="55">
        <f>('Total Expenditures by City'!LM89/'Total Expenditures by City'!LM$5)</f>
        <v>0</v>
      </c>
      <c r="LN89" s="55">
        <f>('Total Expenditures by City'!LN89/'Total Expenditures by City'!LN$5)</f>
        <v>0</v>
      </c>
      <c r="LO89" s="55">
        <f>('Total Expenditures by City'!LO89/'Total Expenditures by City'!LO$5)</f>
        <v>0</v>
      </c>
      <c r="LP89" s="55">
        <f>('Total Expenditures by City'!LP89/'Total Expenditures by City'!LP$5)</f>
        <v>0</v>
      </c>
      <c r="LQ89" s="55">
        <f>('Total Expenditures by City'!LQ89/'Total Expenditures by City'!LQ$5)</f>
        <v>0</v>
      </c>
      <c r="LR89" s="55">
        <f>('Total Expenditures by City'!LR89/'Total Expenditures by City'!LR$5)</f>
        <v>0</v>
      </c>
      <c r="LS89" s="55">
        <f>('Total Expenditures by City'!LS89/'Total Expenditures by City'!LS$5)</f>
        <v>0</v>
      </c>
      <c r="LT89" s="55">
        <f>('Total Expenditures by City'!LT89/'Total Expenditures by City'!LT$5)</f>
        <v>0</v>
      </c>
      <c r="LU89" s="55">
        <f>('Total Expenditures by City'!LU89/'Total Expenditures by City'!LU$5)</f>
        <v>0</v>
      </c>
      <c r="LV89" s="55">
        <f>('Total Expenditures by City'!LV89/'Total Expenditures by City'!LV$5)</f>
        <v>0</v>
      </c>
      <c r="LW89" s="55">
        <f>('Total Expenditures by City'!LW89/'Total Expenditures by City'!LW$5)</f>
        <v>0</v>
      </c>
      <c r="LX89" s="55">
        <f>('Total Expenditures by City'!LX89/'Total Expenditures by City'!LX$5)</f>
        <v>0</v>
      </c>
      <c r="LY89" s="55">
        <f>('Total Expenditures by City'!LY89/'Total Expenditures by City'!LY$5)</f>
        <v>0</v>
      </c>
      <c r="LZ89" s="55">
        <f>('Total Expenditures by City'!LZ89/'Total Expenditures by City'!LZ$5)</f>
        <v>0</v>
      </c>
      <c r="MA89" s="55">
        <f>('Total Expenditures by City'!MA89/'Total Expenditures by City'!MA$5)</f>
        <v>0</v>
      </c>
      <c r="MB89" s="55">
        <f>('Total Expenditures by City'!MB89/'Total Expenditures by City'!MB$5)</f>
        <v>0</v>
      </c>
      <c r="MC89" s="55">
        <f>('Total Expenditures by City'!MC89/'Total Expenditures by City'!MC$5)</f>
        <v>0</v>
      </c>
      <c r="MD89" s="55">
        <f>('Total Expenditures by City'!MD89/'Total Expenditures by City'!MD$5)</f>
        <v>0</v>
      </c>
      <c r="ME89" s="55">
        <f>('Total Expenditures by City'!ME89/'Total Expenditures by City'!ME$5)</f>
        <v>0</v>
      </c>
      <c r="MF89" s="55">
        <f>('Total Expenditures by City'!MF89/'Total Expenditures by City'!MF$5)</f>
        <v>0</v>
      </c>
      <c r="MG89" s="55">
        <f>('Total Expenditures by City'!MG89/'Total Expenditures by City'!MG$5)</f>
        <v>0</v>
      </c>
      <c r="MH89" s="55">
        <f>('Total Expenditures by City'!MH89/'Total Expenditures by City'!MH$5)</f>
        <v>0</v>
      </c>
      <c r="MI89" s="55">
        <f>('Total Expenditures by City'!MI89/'Total Expenditures by City'!MI$5)</f>
        <v>0</v>
      </c>
      <c r="MJ89" s="55">
        <f>('Total Expenditures by City'!MJ89/'Total Expenditures by City'!MJ$5)</f>
        <v>0</v>
      </c>
      <c r="MK89" s="55">
        <f>('Total Expenditures by City'!MK89/'Total Expenditures by City'!MK$5)</f>
        <v>0</v>
      </c>
      <c r="ML89" s="55">
        <f>('Total Expenditures by City'!ML89/'Total Expenditures by City'!ML$5)</f>
        <v>0</v>
      </c>
      <c r="MM89" s="55">
        <f>('Total Expenditures by City'!MM89/'Total Expenditures by City'!MM$5)</f>
        <v>0</v>
      </c>
      <c r="MN89" s="55">
        <f>('Total Expenditures by City'!MN89/'Total Expenditures by City'!MN$5)</f>
        <v>0</v>
      </c>
      <c r="MO89" s="55">
        <f>('Total Expenditures by City'!MO89/'Total Expenditures by City'!MO$5)</f>
        <v>0</v>
      </c>
      <c r="MP89" s="55">
        <f>('Total Expenditures by City'!MP89/'Total Expenditures by City'!MP$5)</f>
        <v>0</v>
      </c>
      <c r="MQ89" s="55">
        <f>('Total Expenditures by City'!MQ89/'Total Expenditures by City'!MQ$5)</f>
        <v>0</v>
      </c>
      <c r="MR89" s="55">
        <f>('Total Expenditures by City'!MR89/'Total Expenditures by City'!MR$5)</f>
        <v>0</v>
      </c>
      <c r="MS89" s="55">
        <f>('Total Expenditures by City'!MS89/'Total Expenditures by City'!MS$5)</f>
        <v>0</v>
      </c>
      <c r="MT89" s="55">
        <f>('Total Expenditures by City'!MT89/'Total Expenditures by City'!MT$5)</f>
        <v>0</v>
      </c>
      <c r="MU89" s="55">
        <f>('Total Expenditures by City'!MU89/'Total Expenditures by City'!MU$5)</f>
        <v>0</v>
      </c>
      <c r="MV89" s="55">
        <f>('Total Expenditures by City'!MV89/'Total Expenditures by City'!MV$5)</f>
        <v>0</v>
      </c>
      <c r="MW89" s="55">
        <f>('Total Expenditures by City'!MW89/'Total Expenditures by City'!MW$5)</f>
        <v>0</v>
      </c>
      <c r="MX89" s="55">
        <f>('Total Expenditures by City'!MX89/'Total Expenditures by City'!MX$5)</f>
        <v>0</v>
      </c>
      <c r="MY89" s="55">
        <f>('Total Expenditures by City'!MY89/'Total Expenditures by City'!MY$5)</f>
        <v>0</v>
      </c>
      <c r="MZ89" s="55">
        <f>('Total Expenditures by City'!MZ89/'Total Expenditures by City'!MZ$5)</f>
        <v>0</v>
      </c>
      <c r="NA89" s="55">
        <f>('Total Expenditures by City'!NA89/'Total Expenditures by City'!NA$5)</f>
        <v>0</v>
      </c>
      <c r="NB89" s="55">
        <f>('Total Expenditures by City'!NB89/'Total Expenditures by City'!NB$5)</f>
        <v>0</v>
      </c>
      <c r="NC89" s="55">
        <f>('Total Expenditures by City'!NC89/'Total Expenditures by City'!NC$5)</f>
        <v>0</v>
      </c>
      <c r="ND89" s="55">
        <f>('Total Expenditures by City'!ND89/'Total Expenditures by City'!ND$5)</f>
        <v>0</v>
      </c>
      <c r="NE89" s="55">
        <f>('Total Expenditures by City'!NE89/'Total Expenditures by City'!NE$5)</f>
        <v>0</v>
      </c>
      <c r="NF89" s="55">
        <f>('Total Expenditures by City'!NF89/'Total Expenditures by City'!NF$5)</f>
        <v>0</v>
      </c>
      <c r="NG89" s="55">
        <f>('Total Expenditures by City'!NG89/'Total Expenditures by City'!NG$5)</f>
        <v>0</v>
      </c>
      <c r="NH89" s="55">
        <f>('Total Expenditures by City'!NH89/'Total Expenditures by City'!NH$5)</f>
        <v>0</v>
      </c>
      <c r="NI89" s="55">
        <f>('Total Expenditures by City'!NI89/'Total Expenditures by City'!NI$5)</f>
        <v>0</v>
      </c>
      <c r="NJ89" s="55">
        <f>('Total Expenditures by City'!NJ89/'Total Expenditures by City'!NJ$5)</f>
        <v>0</v>
      </c>
      <c r="NK89" s="55">
        <f>('Total Expenditures by City'!NK89/'Total Expenditures by City'!NK$5)</f>
        <v>0</v>
      </c>
      <c r="NL89" s="55">
        <f>('Total Expenditures by City'!NL89/'Total Expenditures by City'!NL$5)</f>
        <v>0</v>
      </c>
      <c r="NM89" s="55">
        <f>('Total Expenditures by City'!NM89/'Total Expenditures by City'!NM$5)</f>
        <v>0</v>
      </c>
      <c r="NN89" s="55">
        <f>('Total Expenditures by City'!NN89/'Total Expenditures by City'!NN$5)</f>
        <v>0</v>
      </c>
      <c r="NO89" s="55">
        <f>('Total Expenditures by City'!NO89/'Total Expenditures by City'!NO$5)</f>
        <v>0</v>
      </c>
      <c r="NP89" s="55">
        <f>('Total Expenditures by City'!NP89/'Total Expenditures by City'!NP$5)</f>
        <v>0</v>
      </c>
      <c r="NQ89" s="55">
        <f>('Total Expenditures by City'!NQ89/'Total Expenditures by City'!NQ$5)</f>
        <v>0</v>
      </c>
      <c r="NR89" s="55">
        <f>('Total Expenditures by City'!NR89/'Total Expenditures by City'!NR$5)</f>
        <v>0</v>
      </c>
      <c r="NS89" s="55">
        <f>('Total Expenditures by City'!NS89/'Total Expenditures by City'!NS$5)</f>
        <v>0</v>
      </c>
      <c r="NT89" s="55">
        <f>('Total Expenditures by City'!NT89/'Total Expenditures by City'!NT$5)</f>
        <v>0</v>
      </c>
      <c r="NU89" s="55">
        <f>('Total Expenditures by City'!NU89/'Total Expenditures by City'!NU$5)</f>
        <v>0</v>
      </c>
      <c r="NV89" s="55">
        <f>('Total Expenditures by City'!NV89/'Total Expenditures by City'!NV$5)</f>
        <v>0</v>
      </c>
      <c r="NW89" s="55">
        <f>('Total Expenditures by City'!NW89/'Total Expenditures by City'!NW$5)</f>
        <v>0</v>
      </c>
      <c r="NX89" s="55">
        <f>('Total Expenditures by City'!NX89/'Total Expenditures by City'!NX$5)</f>
        <v>0</v>
      </c>
      <c r="NY89" s="55">
        <f>('Total Expenditures by City'!NY89/'Total Expenditures by City'!NY$5)</f>
        <v>0</v>
      </c>
      <c r="NZ89" s="55">
        <f>('Total Expenditures by City'!NZ89/'Total Expenditures by City'!NZ$5)</f>
        <v>0</v>
      </c>
      <c r="OA89" s="55">
        <f>('Total Expenditures by City'!OA89/'Total Expenditures by City'!OA$5)</f>
        <v>0</v>
      </c>
      <c r="OB89" s="55">
        <f>('Total Expenditures by City'!OB89/'Total Expenditures by City'!OB$5)</f>
        <v>0</v>
      </c>
      <c r="OC89" s="55">
        <f>('Total Expenditures by City'!OC89/'Total Expenditures by City'!OC$5)</f>
        <v>0</v>
      </c>
      <c r="OD89" s="55">
        <f>('Total Expenditures by City'!OD89/'Total Expenditures by City'!OD$5)</f>
        <v>0</v>
      </c>
      <c r="OE89" s="55">
        <f>('Total Expenditures by City'!OE89/'Total Expenditures by City'!OE$5)</f>
        <v>0</v>
      </c>
      <c r="OF89" s="55">
        <f>('Total Expenditures by City'!OF89/'Total Expenditures by City'!OF$5)</f>
        <v>0</v>
      </c>
      <c r="OG89" s="55">
        <f>('Total Expenditures by City'!OG89/'Total Expenditures by City'!OG$5)</f>
        <v>0</v>
      </c>
      <c r="OH89" s="55">
        <f>('Total Expenditures by City'!OH89/'Total Expenditures by City'!OH$5)</f>
        <v>0</v>
      </c>
      <c r="OI89" s="55">
        <f>('Total Expenditures by City'!OI89/'Total Expenditures by City'!OI$5)</f>
        <v>0</v>
      </c>
      <c r="OJ89" s="55">
        <f>('Total Expenditures by City'!OJ89/'Total Expenditures by City'!OJ$5)</f>
        <v>0</v>
      </c>
      <c r="OK89" s="55">
        <f>('Total Expenditures by City'!OK89/'Total Expenditures by City'!OK$5)</f>
        <v>0</v>
      </c>
      <c r="OL89" s="55">
        <f>('Total Expenditures by City'!OL89/'Total Expenditures by City'!OL$5)</f>
        <v>0</v>
      </c>
      <c r="OM89" s="55">
        <f>('Total Expenditures by City'!OM89/'Total Expenditures by City'!OM$5)</f>
        <v>0</v>
      </c>
      <c r="ON89" s="55">
        <f>('Total Expenditures by City'!ON89/'Total Expenditures by City'!ON$5)</f>
        <v>0</v>
      </c>
      <c r="OO89" s="55">
        <f>('Total Expenditures by City'!OO89/'Total Expenditures by City'!OO$5)</f>
        <v>0</v>
      </c>
      <c r="OP89" s="55">
        <f>('Total Expenditures by City'!OP89/'Total Expenditures by City'!OP$5)</f>
        <v>0</v>
      </c>
      <c r="OQ89" s="55">
        <f>('Total Expenditures by City'!OQ89/'Total Expenditures by City'!OQ$5)</f>
        <v>0</v>
      </c>
      <c r="OR89" s="55">
        <f>('Total Expenditures by City'!OR89/'Total Expenditures by City'!OR$5)</f>
        <v>0</v>
      </c>
      <c r="OS89" s="55">
        <f>('Total Expenditures by City'!OS89/'Total Expenditures by City'!OS$5)</f>
        <v>0</v>
      </c>
      <c r="OT89" s="55">
        <f>('Total Expenditures by City'!OT89/'Total Expenditures by City'!OT$5)</f>
        <v>0</v>
      </c>
      <c r="OU89" s="55">
        <f>('Total Expenditures by City'!OU89/'Total Expenditures by City'!OU$5)</f>
        <v>0</v>
      </c>
      <c r="OV89" s="55">
        <f>('Total Expenditures by City'!OV89/'Total Expenditures by City'!OV$5)</f>
        <v>0</v>
      </c>
      <c r="OW89" s="55">
        <f>('Total Expenditures by City'!OW89/'Total Expenditures by City'!OW$5)</f>
        <v>0</v>
      </c>
      <c r="OX89" s="56">
        <f>('Total Expenditures by City'!OX89/'Total Expenditures by City'!OX$5)</f>
        <v>0</v>
      </c>
    </row>
    <row r="90" spans="1:414" ht="16.5" thickBot="1" x14ac:dyDescent="0.3">
      <c r="A90" s="15" t="s">
        <v>84</v>
      </c>
      <c r="B90" s="16"/>
      <c r="C90" s="17"/>
      <c r="D90" s="58">
        <f>('Total Expenditures by City'!D90/'Total Expenditures by City'!D$5)</f>
        <v>3274.6790968532896</v>
      </c>
      <c r="E90" s="58">
        <f>('Total Expenditures by City'!E90/'Total Expenditures by City'!E$5)</f>
        <v>1312.7494908350307</v>
      </c>
      <c r="F90" s="58">
        <f>('Total Expenditures by City'!F90/'Total Expenditures by City'!F$5)</f>
        <v>1803.9042585112522</v>
      </c>
      <c r="G90" s="58">
        <f>('Total Expenditures by City'!G90/'Total Expenditures by City'!G$5)</f>
        <v>736.91901408450701</v>
      </c>
      <c r="H90" s="58">
        <f>('Total Expenditures by City'!H90/'Total Expenditures by City'!H$5)</f>
        <v>2217.1889400921659</v>
      </c>
      <c r="I90" s="58">
        <f>('Total Expenditures by City'!I90/'Total Expenditures by City'!I$5)</f>
        <v>3328.072545612511</v>
      </c>
      <c r="J90" s="58">
        <f>('Total Expenditures by City'!J90/'Total Expenditures by City'!J$5)</f>
        <v>1542.2560821111852</v>
      </c>
      <c r="K90" s="58">
        <f>('Total Expenditures by City'!K90/'Total Expenditures by City'!K$5)</f>
        <v>1458.6923784494086</v>
      </c>
      <c r="L90" s="58">
        <f>('Total Expenditures by City'!L90/'Total Expenditures by City'!L$5)</f>
        <v>916.4394736842105</v>
      </c>
      <c r="M90" s="58">
        <f>('Total Expenditures by City'!M90/'Total Expenditures by City'!M$5)</f>
        <v>417.98355263157896</v>
      </c>
      <c r="N90" s="58">
        <f>('Total Expenditures by City'!N90/'Total Expenditures by City'!N$5)</f>
        <v>1974.5619428220105</v>
      </c>
      <c r="O90" s="58">
        <f>('Total Expenditures by City'!O90/'Total Expenditures by City'!O$5)</f>
        <v>3382.008495752124</v>
      </c>
      <c r="P90" s="58">
        <f>('Total Expenditures by City'!P90/'Total Expenditures by City'!P$5)</f>
        <v>2303.4437028047464</v>
      </c>
      <c r="Q90" s="58">
        <f>('Total Expenditures by City'!Q90/'Total Expenditures by City'!Q$5)</f>
        <v>1303.2065220291943</v>
      </c>
      <c r="R90" s="58">
        <f>('Total Expenditures by City'!R90/'Total Expenditures by City'!R$5)</f>
        <v>1061.6893070215694</v>
      </c>
      <c r="S90" s="58">
        <f>('Total Expenditures by City'!S90/'Total Expenditures by City'!S$5)</f>
        <v>7872.0075593952488</v>
      </c>
      <c r="T90" s="58">
        <f>('Total Expenditures by City'!T90/'Total Expenditures by City'!T$5)</f>
        <v>3431.3530685920578</v>
      </c>
      <c r="U90" s="58">
        <f>('Total Expenditures by City'!U90/'Total Expenditures by City'!U$5)</f>
        <v>4136.2912936006587</v>
      </c>
      <c r="V90" s="58">
        <f>('Total Expenditures by City'!V90/'Total Expenditures by City'!V$5)</f>
        <v>289.265625</v>
      </c>
      <c r="W90" s="58">
        <f>('Total Expenditures by City'!W90/'Total Expenditures by City'!W$5)</f>
        <v>3220.4290345821328</v>
      </c>
      <c r="X90" s="58">
        <f>('Total Expenditures by City'!X90/'Total Expenditures by City'!X$5)</f>
        <v>405802.86666666664</v>
      </c>
      <c r="Y90" s="58">
        <f>('Total Expenditures by City'!Y90/'Total Expenditures by City'!Y$5)</f>
        <v>496.04469273743018</v>
      </c>
      <c r="Z90" s="58">
        <f>('Total Expenditures by City'!Z90/'Total Expenditures by City'!Z$5)</f>
        <v>853.17732691425954</v>
      </c>
      <c r="AA90" s="58">
        <f>('Total Expenditures by City'!AA90/'Total Expenditures by City'!AA$5)</f>
        <v>2251.2128712871286</v>
      </c>
      <c r="AB90" s="58">
        <f>('Total Expenditures by City'!AB90/'Total Expenditures by City'!AB$5)</f>
        <v>3614.4808434044739</v>
      </c>
      <c r="AC90" s="58">
        <f>('Total Expenditures by City'!AC90/'Total Expenditures by City'!AC$5)</f>
        <v>1829.3525271912988</v>
      </c>
      <c r="AD90" s="58">
        <f>('Total Expenditures by City'!AD90/'Total Expenditures by City'!AD$5)</f>
        <v>1157.3864522417155</v>
      </c>
      <c r="AE90" s="58">
        <f>('Total Expenditures by City'!AE90/'Total Expenditures by City'!AE$5)</f>
        <v>875.63551401869154</v>
      </c>
      <c r="AF90" s="58">
        <f>('Total Expenditures by City'!AF90/'Total Expenditures by City'!AF$5)</f>
        <v>1396.3196375895491</v>
      </c>
      <c r="AG90" s="58">
        <f>('Total Expenditures by City'!AG90/'Total Expenditures by City'!AG$5)</f>
        <v>1325.4101123595506</v>
      </c>
      <c r="AH90" s="58">
        <f>('Total Expenditures by City'!AH90/'Total Expenditures by City'!AH$5)</f>
        <v>1574.6167778836987</v>
      </c>
      <c r="AI90" s="58">
        <f>('Total Expenditures by City'!AI90/'Total Expenditures by City'!AI$5)</f>
        <v>3542.6061588330631</v>
      </c>
      <c r="AJ90" s="58">
        <f>('Total Expenditures by City'!AJ90/'Total Expenditures by City'!AJ$5)</f>
        <v>3389.069309299729</v>
      </c>
      <c r="AK90" s="58">
        <f>('Total Expenditures by City'!AK90/'Total Expenditures by City'!AK$5)</f>
        <v>1459.9767354596622</v>
      </c>
      <c r="AL90" s="58">
        <f>('Total Expenditures by City'!AL90/'Total Expenditures by City'!AL$5)</f>
        <v>737.55787235870127</v>
      </c>
      <c r="AM90" s="58">
        <f>('Total Expenditures by City'!AM90/'Total Expenditures by City'!AM$5)</f>
        <v>773.84588804422947</v>
      </c>
      <c r="AN90" s="58">
        <f>('Total Expenditures by City'!AN90/'Total Expenditures by City'!AN$5)</f>
        <v>3044.3466695977136</v>
      </c>
      <c r="AO90" s="58">
        <f>('Total Expenditures by City'!AO90/'Total Expenditures by City'!AO$5)</f>
        <v>1666.974702097689</v>
      </c>
      <c r="AP90" s="58">
        <f>('Total Expenditures by City'!AP90/'Total Expenditures by City'!AP$5)</f>
        <v>3119.9286926994905</v>
      </c>
      <c r="AQ90" s="58">
        <f>('Total Expenditures by City'!AQ90/'Total Expenditures by City'!AQ$5)</f>
        <v>1934.1368267831149</v>
      </c>
      <c r="AR90" s="58">
        <f>('Total Expenditures by City'!AR90/'Total Expenditures by City'!AR$5)</f>
        <v>2177.0554216867472</v>
      </c>
      <c r="AS90" s="58">
        <f>('Total Expenditures by City'!AS90/'Total Expenditures by City'!AS$5)</f>
        <v>1256.8580375782881</v>
      </c>
      <c r="AT90" s="58">
        <f>('Total Expenditures by City'!AT90/'Total Expenditures by City'!AT$5)</f>
        <v>1118.7228306655434</v>
      </c>
      <c r="AU90" s="58">
        <f>('Total Expenditures by City'!AU90/'Total Expenditures by City'!AU$5)</f>
        <v>580.77950310559004</v>
      </c>
      <c r="AV90" s="58">
        <f>('Total Expenditures by City'!AV90/'Total Expenditures by City'!AV$5)</f>
        <v>2495.3214652956299</v>
      </c>
      <c r="AW90" s="58">
        <f>('Total Expenditures by City'!AW90/'Total Expenditures by City'!AW$5)</f>
        <v>2562.7443478260871</v>
      </c>
      <c r="AX90" s="58">
        <f>('Total Expenditures by City'!AX90/'Total Expenditures by City'!AX$5)</f>
        <v>3109.0532736884911</v>
      </c>
      <c r="AY90" s="58">
        <f>('Total Expenditures by City'!AY90/'Total Expenditures by City'!AY$5)</f>
        <v>2265.0253164556962</v>
      </c>
      <c r="AZ90" s="58">
        <f>('Total Expenditures by City'!AZ90/'Total Expenditures by City'!AZ$5)</f>
        <v>948.15557523329471</v>
      </c>
      <c r="BA90" s="58">
        <f>('Total Expenditures by City'!BA90/'Total Expenditures by City'!BA$5)</f>
        <v>2053.9439655172414</v>
      </c>
      <c r="BB90" s="58">
        <f>('Total Expenditures by City'!BB90/'Total Expenditures by City'!BB$5)</f>
        <v>2056.8931971439906</v>
      </c>
      <c r="BC90" s="58">
        <f>('Total Expenditures by City'!BC90/'Total Expenditures by City'!BC$5)</f>
        <v>2650.6224025272058</v>
      </c>
      <c r="BD90" s="58">
        <f>('Total Expenditures by City'!BD90/'Total Expenditures by City'!BD$5)</f>
        <v>1925.1580470162748</v>
      </c>
      <c r="BE90" s="58">
        <f>('Total Expenditures by City'!BE90/'Total Expenditures by City'!BE$5)</f>
        <v>553.18345323741005</v>
      </c>
      <c r="BF90" s="58">
        <f>('Total Expenditures by City'!BF90/'Total Expenditures by City'!BF$5)</f>
        <v>1752.571340624321</v>
      </c>
      <c r="BG90" s="58">
        <f>('Total Expenditures by City'!BG90/'Total Expenditures by City'!BG$5)</f>
        <v>2980.44683908046</v>
      </c>
      <c r="BH90" s="58">
        <f>('Total Expenditures by City'!BH90/'Total Expenditures by City'!BH$5)</f>
        <v>1373.3537206931703</v>
      </c>
      <c r="BI90" s="58">
        <f>('Total Expenditures by City'!BI90/'Total Expenditures by City'!BI$5)</f>
        <v>2409.8314321926491</v>
      </c>
      <c r="BJ90" s="58">
        <f>('Total Expenditures by City'!BJ90/'Total Expenditures by City'!BJ$5)</f>
        <v>2477.5180223285488</v>
      </c>
      <c r="BK90" s="58">
        <f>('Total Expenditures by City'!BK90/'Total Expenditures by City'!BK$5)</f>
        <v>1944.8597306084532</v>
      </c>
      <c r="BL90" s="58">
        <f>('Total Expenditures by City'!BL90/'Total Expenditures by City'!BL$5)</f>
        <v>1985.254271070615</v>
      </c>
      <c r="BM90" s="58">
        <f>('Total Expenditures by City'!BM90/'Total Expenditures by City'!BM$5)</f>
        <v>878.66498740554152</v>
      </c>
      <c r="BN90" s="58">
        <f>('Total Expenditures by City'!BN90/'Total Expenditures by City'!BN$5)</f>
        <v>3934.432403617669</v>
      </c>
      <c r="BO90" s="58">
        <f>('Total Expenditures by City'!BO90/'Total Expenditures by City'!BO$5)</f>
        <v>1678.1499629034251</v>
      </c>
      <c r="BP90" s="58">
        <f>('Total Expenditures by City'!BP90/'Total Expenditures by City'!BP$5)</f>
        <v>3272.7947856470905</v>
      </c>
      <c r="BQ90" s="58">
        <f>('Total Expenditures by City'!BQ90/'Total Expenditures by City'!BQ$5)</f>
        <v>701.8496240601504</v>
      </c>
      <c r="BR90" s="58">
        <f>('Total Expenditures by City'!BR90/'Total Expenditures by City'!BR$5)</f>
        <v>5371.0920657456454</v>
      </c>
      <c r="BS90" s="58">
        <f>('Total Expenditures by City'!BS90/'Total Expenditures by City'!BS$5)</f>
        <v>3122.5647469146843</v>
      </c>
      <c r="BT90" s="58">
        <f>('Total Expenditures by City'!BT90/'Total Expenditures by City'!BT$5)</f>
        <v>1423.7351615924231</v>
      </c>
      <c r="BU90" s="58">
        <f>('Total Expenditures by City'!BU90/'Total Expenditures by City'!BU$5)</f>
        <v>938.76368876080687</v>
      </c>
      <c r="BV90" s="58">
        <f>('Total Expenditures by City'!BV90/'Total Expenditures by City'!BV$5)</f>
        <v>1432.7287195563058</v>
      </c>
      <c r="BW90" s="58">
        <f>('Total Expenditures by City'!BW90/'Total Expenditures by City'!BW$5)</f>
        <v>5285.1048241796061</v>
      </c>
      <c r="BX90" s="58">
        <f>('Total Expenditures by City'!BX90/'Total Expenditures by City'!BX$5)</f>
        <v>1812.6585668077437</v>
      </c>
      <c r="BY90" s="58">
        <f>('Total Expenditures by City'!BY90/'Total Expenditures by City'!BY$5)</f>
        <v>1371.8412348401323</v>
      </c>
      <c r="BZ90" s="58">
        <f>('Total Expenditures by City'!BZ90/'Total Expenditures by City'!BZ$5)</f>
        <v>1945.9240259740259</v>
      </c>
      <c r="CA90" s="58">
        <f>('Total Expenditures by City'!CA90/'Total Expenditures by City'!CA$5)</f>
        <v>1136.8043052003411</v>
      </c>
      <c r="CB90" s="58">
        <f>('Total Expenditures by City'!CB90/'Total Expenditures by City'!CB$5)</f>
        <v>1445.265435660704</v>
      </c>
      <c r="CC90" s="58">
        <f>('Total Expenditures by City'!CC90/'Total Expenditures by City'!CC$5)</f>
        <v>2875.766709511568</v>
      </c>
      <c r="CD90" s="58">
        <f>('Total Expenditures by City'!CD90/'Total Expenditures by City'!CD$5)</f>
        <v>882.47169511891002</v>
      </c>
      <c r="CE90" s="58">
        <f>('Total Expenditures by City'!CE90/'Total Expenditures by City'!CE$5)</f>
        <v>2077.0443075117373</v>
      </c>
      <c r="CF90" s="58">
        <f>('Total Expenditures by City'!CF90/'Total Expenditures by City'!CF$5)</f>
        <v>2425.7640973763218</v>
      </c>
      <c r="CG90" s="58">
        <f>('Total Expenditures by City'!CG90/'Total Expenditures by City'!CG$5)</f>
        <v>1112.5570522979399</v>
      </c>
      <c r="CH90" s="58">
        <f>('Total Expenditures by City'!CH90/'Total Expenditures by City'!CH$5)</f>
        <v>2137.3626945143847</v>
      </c>
      <c r="CI90" s="58">
        <f>('Total Expenditures by City'!CI90/'Total Expenditures by City'!CI$5)</f>
        <v>3020.3440205244437</v>
      </c>
      <c r="CJ90" s="58">
        <f>('Total Expenditures by City'!CJ90/'Total Expenditures by City'!CJ$5)</f>
        <v>3639.4557823129253</v>
      </c>
      <c r="CK90" s="58">
        <f>('Total Expenditures by City'!CK90/'Total Expenditures by City'!CK$5)</f>
        <v>912.55664433556649</v>
      </c>
      <c r="CL90" s="58">
        <f>('Total Expenditures by City'!CL90/'Total Expenditures by City'!CL$5)</f>
        <v>1907.3122537893612</v>
      </c>
      <c r="CM90" s="58">
        <f>('Total Expenditures by City'!CM90/'Total Expenditures by City'!CM$5)</f>
        <v>3694.0281819856327</v>
      </c>
      <c r="CN90" s="58">
        <f>('Total Expenditures by City'!CN90/'Total Expenditures by City'!CN$5)</f>
        <v>1641.5253336831404</v>
      </c>
      <c r="CO90" s="58">
        <f>('Total Expenditures by City'!CO90/'Total Expenditures by City'!CO$5)</f>
        <v>3757.2700118717848</v>
      </c>
      <c r="CP90" s="58">
        <f>('Total Expenditures by City'!CP90/'Total Expenditures by City'!CP$5)</f>
        <v>742.2506600226294</v>
      </c>
      <c r="CQ90" s="58">
        <f>('Total Expenditures by City'!CQ90/'Total Expenditures by City'!CQ$5)</f>
        <v>1597.5965435978005</v>
      </c>
      <c r="CR90" s="58">
        <f>('Total Expenditures by City'!CR90/'Total Expenditures by City'!CR$5)</f>
        <v>1010.1903341717571</v>
      </c>
      <c r="CS90" s="58">
        <f>('Total Expenditures by City'!CS90/'Total Expenditures by City'!CS$5)</f>
        <v>1228.0505787619527</v>
      </c>
      <c r="CT90" s="58">
        <f>('Total Expenditures by City'!CT90/'Total Expenditures by City'!CT$5)</f>
        <v>2155.3973115725344</v>
      </c>
      <c r="CU90" s="58">
        <f>('Total Expenditures by City'!CU90/'Total Expenditures by City'!CU$5)</f>
        <v>3199.0615471485035</v>
      </c>
      <c r="CV90" s="58">
        <f>('Total Expenditures by City'!CV90/'Total Expenditures by City'!CV$5)</f>
        <v>1181.470883954755</v>
      </c>
      <c r="CW90" s="58">
        <f>('Total Expenditures by City'!CW90/'Total Expenditures by City'!CW$5)</f>
        <v>2303.0195903829031</v>
      </c>
      <c r="CX90" s="58">
        <f>('Total Expenditures by City'!CX90/'Total Expenditures by City'!CX$5)</f>
        <v>347.25454545454545</v>
      </c>
      <c r="CY90" s="58">
        <f>('Total Expenditures by City'!CY90/'Total Expenditures by City'!CY$5)</f>
        <v>1729.3007443458346</v>
      </c>
      <c r="CZ90" s="58">
        <f>('Total Expenditures by City'!CZ90/'Total Expenditures by City'!CZ$5)</f>
        <v>1761.8531309297912</v>
      </c>
      <c r="DA90" s="58">
        <f>('Total Expenditures by City'!DA90/'Total Expenditures by City'!DA$5)</f>
        <v>857.96315338474722</v>
      </c>
      <c r="DB90" s="58">
        <f>('Total Expenditures by City'!DB90/'Total Expenditures by City'!DB$5)</f>
        <v>19.293246563516835</v>
      </c>
      <c r="DC90" s="58">
        <f>('Total Expenditures by City'!DC90/'Total Expenditures by City'!DC$5)</f>
        <v>520.26923076923072</v>
      </c>
      <c r="DD90" s="58">
        <f>('Total Expenditures by City'!DD90/'Total Expenditures by City'!DD$5)</f>
        <v>1588.6224269246604</v>
      </c>
      <c r="DE90" s="58">
        <f>('Total Expenditures by City'!DE90/'Total Expenditures by City'!DE$5)</f>
        <v>4051.8056206088995</v>
      </c>
      <c r="DF90" s="58">
        <f>('Total Expenditures by City'!DF90/'Total Expenditures by City'!DF$5)</f>
        <v>1450.3852040816328</v>
      </c>
      <c r="DG90" s="58">
        <f>('Total Expenditures by City'!DG90/'Total Expenditures by City'!DG$5)</f>
        <v>1047.3167133520076</v>
      </c>
      <c r="DH90" s="58">
        <f>('Total Expenditures by City'!DH90/'Total Expenditures by City'!DH$5)</f>
        <v>3480.4412698412698</v>
      </c>
      <c r="DI90" s="58">
        <f>('Total Expenditures by City'!DI90/'Total Expenditures by City'!DI$5)</f>
        <v>2191.7964058733291</v>
      </c>
      <c r="DJ90" s="58">
        <f>('Total Expenditures by City'!DJ90/'Total Expenditures by City'!DJ$5)</f>
        <v>1363.0636876838673</v>
      </c>
      <c r="DK90" s="58">
        <f>('Total Expenditures by City'!DK90/'Total Expenditures by City'!DK$5)</f>
        <v>4385.5365942794497</v>
      </c>
      <c r="DL90" s="58">
        <f>('Total Expenditures by City'!DL90/'Total Expenditures by City'!DL$5)</f>
        <v>2189.2037972478661</v>
      </c>
      <c r="DM90" s="58">
        <f>('Total Expenditures by City'!DM90/'Total Expenditures by City'!DM$5)</f>
        <v>3554.4494923682573</v>
      </c>
      <c r="DN90" s="58">
        <f>('Total Expenditures by City'!DN90/'Total Expenditures by City'!DN$5)</f>
        <v>2614.883939974457</v>
      </c>
      <c r="DO90" s="58">
        <f>('Total Expenditures by City'!DO90/'Total Expenditures by City'!DO$5)</f>
        <v>4428.4277879341862</v>
      </c>
      <c r="DP90" s="58">
        <f>('Total Expenditures by City'!DP90/'Total Expenditures by City'!DP$5)</f>
        <v>2344.9536154104176</v>
      </c>
      <c r="DQ90" s="58">
        <f>('Total Expenditures by City'!DQ90/'Total Expenditures by City'!DQ$5)</f>
        <v>932.9589285714286</v>
      </c>
      <c r="DR90" s="58">
        <f>('Total Expenditures by City'!DR90/'Total Expenditures by City'!DR$5)</f>
        <v>1773.1841019872516</v>
      </c>
      <c r="DS90" s="58">
        <f>('Total Expenditures by City'!DS90/'Total Expenditures by City'!DS$5)</f>
        <v>1494.6594540612516</v>
      </c>
      <c r="DT90" s="58">
        <f>('Total Expenditures by City'!DT90/'Total Expenditures by City'!DT$5)</f>
        <v>1499.7612719506408</v>
      </c>
      <c r="DU90" s="58">
        <f>('Total Expenditures by City'!DU90/'Total Expenditures by City'!DU$5)</f>
        <v>5876.3494509788597</v>
      </c>
      <c r="DV90" s="58">
        <f>('Total Expenditures by City'!DV90/'Total Expenditures by City'!DV$5)</f>
        <v>289.40465116279069</v>
      </c>
      <c r="DW90" s="58">
        <f>('Total Expenditures by City'!DW90/'Total Expenditures by City'!DW$5)</f>
        <v>766.37011494252874</v>
      </c>
      <c r="DX90" s="58">
        <f>('Total Expenditures by City'!DX90/'Total Expenditures by City'!DX$5)</f>
        <v>12713.084051724138</v>
      </c>
      <c r="DY90" s="58">
        <f>('Total Expenditures by City'!DY90/'Total Expenditures by City'!DY$5)</f>
        <v>12801.099206349207</v>
      </c>
      <c r="DZ90" s="58">
        <f>('Total Expenditures by City'!DZ90/'Total Expenditures by City'!DZ$5)</f>
        <v>1754.5829903978051</v>
      </c>
      <c r="EA90" s="58">
        <f>('Total Expenditures by City'!EA90/'Total Expenditures by City'!EA$5)</f>
        <v>1370.3643162393162</v>
      </c>
      <c r="EB90" s="58">
        <f>('Total Expenditures by City'!EB90/'Total Expenditures by City'!EB$5)</f>
        <v>349.20207647505697</v>
      </c>
      <c r="EC90" s="58">
        <f>('Total Expenditures by City'!EC90/'Total Expenditures by City'!EC$5)</f>
        <v>3487.1685361351697</v>
      </c>
      <c r="ED90" s="58">
        <f>('Total Expenditures by City'!ED90/'Total Expenditures by City'!ED$5)</f>
        <v>646.8626967619341</v>
      </c>
      <c r="EE90" s="58">
        <f>('Total Expenditures by City'!EE90/'Total Expenditures by City'!EE$5)</f>
        <v>673.97916666666663</v>
      </c>
      <c r="EF90" s="58">
        <f>('Total Expenditures by City'!EF90/'Total Expenditures by City'!EF$5)</f>
        <v>1073.9725848563969</v>
      </c>
      <c r="EG90" s="58">
        <f>('Total Expenditures by City'!EG90/'Total Expenditures by City'!EG$5)</f>
        <v>654.06060606060601</v>
      </c>
      <c r="EH90" s="58">
        <f>('Total Expenditures by City'!EH90/'Total Expenditures by City'!EH$5)</f>
        <v>2526.5970437017995</v>
      </c>
      <c r="EI90" s="58">
        <f>('Total Expenditures by City'!EI90/'Total Expenditures by City'!EI$5)</f>
        <v>1359.8469818663575</v>
      </c>
      <c r="EJ90" s="58">
        <f>('Total Expenditures by City'!EJ90/'Total Expenditures by City'!EJ$5)</f>
        <v>4596.1008230452671</v>
      </c>
      <c r="EK90" s="58">
        <f>('Total Expenditures by City'!EK90/'Total Expenditures by City'!EK$5)</f>
        <v>5574.2284569138274</v>
      </c>
      <c r="EL90" s="58">
        <f>('Total Expenditures by City'!EL90/'Total Expenditures by City'!EL$5)</f>
        <v>1917.0421371297659</v>
      </c>
      <c r="EM90" s="58">
        <f>('Total Expenditures by City'!EM90/'Total Expenditures by City'!EM$5)</f>
        <v>1855.0467343336275</v>
      </c>
      <c r="EN90" s="58">
        <f>('Total Expenditures by City'!EN90/'Total Expenditures by City'!EN$5)</f>
        <v>3666.6494899021445</v>
      </c>
      <c r="EO90" s="58">
        <f>('Total Expenditures by City'!EO90/'Total Expenditures by City'!EO$5)</f>
        <v>490.98532494758911</v>
      </c>
      <c r="EP90" s="58">
        <f>('Total Expenditures by City'!EP90/'Total Expenditures by City'!EP$5)</f>
        <v>2084.2913907284769</v>
      </c>
      <c r="EQ90" s="58">
        <f>('Total Expenditures by City'!EQ90/'Total Expenditures by City'!EQ$5)</f>
        <v>3422.0843237125073</v>
      </c>
      <c r="ER90" s="58">
        <f>('Total Expenditures by City'!ER90/'Total Expenditures by City'!ER$5)</f>
        <v>476.63834092058676</v>
      </c>
      <c r="ES90" s="58">
        <f>('Total Expenditures by City'!ES90/'Total Expenditures by City'!ES$5)</f>
        <v>1313.663503649635</v>
      </c>
      <c r="ET90" s="58">
        <f>('Total Expenditures by City'!ET90/'Total Expenditures by City'!ET$5)</f>
        <v>1378.1461212685526</v>
      </c>
      <c r="EU90" s="58">
        <f>('Total Expenditures by City'!EU90/'Total Expenditures by City'!EU$5)</f>
        <v>1152.0764214919145</v>
      </c>
      <c r="EV90" s="58">
        <f>('Total Expenditures by City'!EV90/'Total Expenditures by City'!EV$5)</f>
        <v>1375.7251828631138</v>
      </c>
      <c r="EW90" s="58">
        <f>('Total Expenditures by City'!EW90/'Total Expenditures by City'!EW$5)</f>
        <v>4125.0227777777782</v>
      </c>
      <c r="EX90" s="58">
        <f>('Total Expenditures by City'!EX90/'Total Expenditures by City'!EX$5)</f>
        <v>914.70512820512818</v>
      </c>
      <c r="EY90" s="58">
        <f>('Total Expenditures by City'!EY90/'Total Expenditures by City'!EY$5)</f>
        <v>276.06299212598424</v>
      </c>
      <c r="EZ90" s="58">
        <f>('Total Expenditures by City'!EZ90/'Total Expenditures by City'!EZ$5)</f>
        <v>953.13654353562004</v>
      </c>
      <c r="FA90" s="58">
        <f>('Total Expenditures by City'!FA90/'Total Expenditures by City'!FA$5)</f>
        <v>4432.6020353508302</v>
      </c>
      <c r="FB90" s="58">
        <f>('Total Expenditures by City'!FB90/'Total Expenditures by City'!FB$5)</f>
        <v>1638.6197062841529</v>
      </c>
      <c r="FC90" s="58">
        <f>('Total Expenditures by City'!FC90/'Total Expenditures by City'!FC$5)</f>
        <v>3619.2794115617626</v>
      </c>
      <c r="FD90" s="58">
        <f>('Total Expenditures by City'!FD90/'Total Expenditures by City'!FD$5)</f>
        <v>1583.2321474941573</v>
      </c>
      <c r="FE90" s="58">
        <f>('Total Expenditures by City'!FE90/'Total Expenditures by City'!FE$5)</f>
        <v>3102.081457725109</v>
      </c>
      <c r="FF90" s="58">
        <f>('Total Expenditures by City'!FF90/'Total Expenditures by City'!FF$5)</f>
        <v>3985.7735849056603</v>
      </c>
      <c r="FG90" s="58">
        <f>('Total Expenditures by City'!FG90/'Total Expenditures by City'!FG$5)</f>
        <v>1849.8535262206149</v>
      </c>
      <c r="FH90" s="58">
        <f>('Total Expenditures by City'!FH90/'Total Expenditures by City'!FH$5)</f>
        <v>620.00111482720183</v>
      </c>
      <c r="FI90" s="58">
        <f>('Total Expenditures by City'!FI90/'Total Expenditures by City'!FI$5)</f>
        <v>1430.4176533907428</v>
      </c>
      <c r="FJ90" s="58">
        <f>('Total Expenditures by City'!FJ90/'Total Expenditures by City'!FJ$5)</f>
        <v>48067.91860465116</v>
      </c>
      <c r="FK90" s="58">
        <f>('Total Expenditures by City'!FK90/'Total Expenditures by City'!FK$5)</f>
        <v>781.30431671834015</v>
      </c>
      <c r="FL90" s="58">
        <f>('Total Expenditures by City'!FL90/'Total Expenditures by City'!FL$5)</f>
        <v>1688.70337922403</v>
      </c>
      <c r="FM90" s="58">
        <f>('Total Expenditures by City'!FM90/'Total Expenditures by City'!FM$5)</f>
        <v>2269.9026885557937</v>
      </c>
      <c r="FN90" s="58">
        <f>('Total Expenditures by City'!FN90/'Total Expenditures by City'!FN$5)</f>
        <v>2569.6910112359551</v>
      </c>
      <c r="FO90" s="58">
        <f>('Total Expenditures by City'!FO90/'Total Expenditures by City'!FO$5)</f>
        <v>1208.6272098385857</v>
      </c>
      <c r="FP90" s="58">
        <f>('Total Expenditures by City'!FP90/'Total Expenditures by City'!FP$5)</f>
        <v>877.15332834704566</v>
      </c>
      <c r="FQ90" s="58">
        <f>('Total Expenditures by City'!FQ90/'Total Expenditures by City'!FQ$5)</f>
        <v>1855.2229140722291</v>
      </c>
      <c r="FR90" s="58">
        <f>('Total Expenditures by City'!FR90/'Total Expenditures by City'!FR$5)</f>
        <v>3932.8804645910632</v>
      </c>
      <c r="FS90" s="58">
        <f>('Total Expenditures by City'!FS90/'Total Expenditures by City'!FS$5)</f>
        <v>5200.5153950295617</v>
      </c>
      <c r="FT90" s="58">
        <f>('Total Expenditures by City'!FT90/'Total Expenditures by City'!FT$5)</f>
        <v>6284.9636483227359</v>
      </c>
      <c r="FU90" s="58">
        <f>('Total Expenditures by City'!FU90/'Total Expenditures by City'!FU$5)</f>
        <v>491.92982456140351</v>
      </c>
      <c r="FV90" s="58">
        <f>('Total Expenditures by City'!FV90/'Total Expenditures by City'!FV$5)</f>
        <v>1423.628608498216</v>
      </c>
      <c r="FW90" s="58">
        <f>('Total Expenditures by City'!FW90/'Total Expenditures by City'!FW$5)</f>
        <v>2075.6021314387212</v>
      </c>
      <c r="FX90" s="58">
        <f>('Total Expenditures by City'!FX90/'Total Expenditures by City'!FX$5)</f>
        <v>1071.7531572904707</v>
      </c>
      <c r="FY90" s="58">
        <f>('Total Expenditures by City'!FY90/'Total Expenditures by City'!FY$5)</f>
        <v>1635.2469135802469</v>
      </c>
      <c r="FZ90" s="58">
        <f>('Total Expenditures by City'!FZ90/'Total Expenditures by City'!FZ$5)</f>
        <v>1397.6944068484806</v>
      </c>
      <c r="GA90" s="58">
        <f>('Total Expenditures by City'!GA90/'Total Expenditures by City'!GA$5)</f>
        <v>8829.9141414141413</v>
      </c>
      <c r="GB90" s="58">
        <f>('Total Expenditures by City'!GB90/'Total Expenditures by City'!GB$5)</f>
        <v>24162.127160493827</v>
      </c>
      <c r="GC90" s="58">
        <f>('Total Expenditures by City'!GC90/'Total Expenditures by City'!GC$5)</f>
        <v>1216.0101190476191</v>
      </c>
      <c r="GD90" s="58">
        <f>('Total Expenditures by City'!GD90/'Total Expenditures by City'!GD$5)</f>
        <v>2952.7842163355408</v>
      </c>
      <c r="GE90" s="58">
        <f>('Total Expenditures by City'!GE90/'Total Expenditures by City'!GE$5)</f>
        <v>4657.3706030150752</v>
      </c>
      <c r="GF90" s="58">
        <f>('Total Expenditures by City'!GF90/'Total Expenditures by City'!GF$5)</f>
        <v>5388.9205692738105</v>
      </c>
      <c r="GG90" s="58">
        <f>('Total Expenditures by City'!GG90/'Total Expenditures by City'!GG$5)</f>
        <v>1393.0848573518654</v>
      </c>
      <c r="GH90" s="58">
        <f>('Total Expenditures by City'!GH90/'Total Expenditures by City'!GH$5)</f>
        <v>1968.6598990869775</v>
      </c>
      <c r="GI90" s="58">
        <f>('Total Expenditures by City'!GI90/'Total Expenditures by City'!GI$5)</f>
        <v>694.08042895442361</v>
      </c>
      <c r="GJ90" s="58">
        <f>('Total Expenditures by City'!GJ90/'Total Expenditures by City'!GJ$5)</f>
        <v>1301.5135642737896</v>
      </c>
      <c r="GK90" s="58">
        <f>('Total Expenditures by City'!GK90/'Total Expenditures by City'!GK$5)</f>
        <v>1002.6132892236221</v>
      </c>
      <c r="GL90" s="58">
        <f>('Total Expenditures by City'!GL90/'Total Expenditures by City'!GL$5)</f>
        <v>1351.8748590755356</v>
      </c>
      <c r="GM90" s="58">
        <f>('Total Expenditures by City'!GM90/'Total Expenditures by City'!GM$5)</f>
        <v>101297.63636363637</v>
      </c>
      <c r="GN90" s="58">
        <f>('Total Expenditures by City'!GN90/'Total Expenditures by City'!GN$5)</f>
        <v>1177.3364281813217</v>
      </c>
      <c r="GO90" s="58">
        <f>('Total Expenditures by City'!GO90/'Total Expenditures by City'!GO$5)</f>
        <v>3407.886</v>
      </c>
      <c r="GP90" s="58">
        <f>('Total Expenditures by City'!GP90/'Total Expenditures by City'!GP$5)</f>
        <v>1455.0002962962963</v>
      </c>
      <c r="GQ90" s="58">
        <f>('Total Expenditures by City'!GQ90/'Total Expenditures by City'!GQ$5)</f>
        <v>1362.5806451612902</v>
      </c>
      <c r="GR90" s="58">
        <f>('Total Expenditures by City'!GR90/'Total Expenditures by City'!GR$5)</f>
        <v>787.57563183704258</v>
      </c>
      <c r="GS90" s="58">
        <f>('Total Expenditures by City'!GS90/'Total Expenditures by City'!GS$5)</f>
        <v>2027.0252750707325</v>
      </c>
      <c r="GT90" s="58">
        <f>('Total Expenditures by City'!GT90/'Total Expenditures by City'!GT$5)</f>
        <v>1667.1550360548965</v>
      </c>
      <c r="GU90" s="58">
        <f>('Total Expenditures by City'!GU90/'Total Expenditures by City'!GU$5)</f>
        <v>2071.8356107660456</v>
      </c>
      <c r="GV90" s="58">
        <f>('Total Expenditures by City'!GV90/'Total Expenditures by City'!GV$5)</f>
        <v>1760.7650389714211</v>
      </c>
      <c r="GW90" s="58">
        <f>('Total Expenditures by City'!GW90/'Total Expenditures by City'!GW$5)</f>
        <v>4058.9990709773319</v>
      </c>
      <c r="GX90" s="58">
        <f>('Total Expenditures by City'!GX90/'Total Expenditures by City'!GX$5)</f>
        <v>6545.6262399401085</v>
      </c>
      <c r="GY90" s="58">
        <f>('Total Expenditures by City'!GY90/'Total Expenditures by City'!GY$5)</f>
        <v>1521.2278374591313</v>
      </c>
      <c r="GZ90" s="58">
        <f>('Total Expenditures by City'!GZ90/'Total Expenditures by City'!GZ$5)</f>
        <v>1598.6571513492761</v>
      </c>
      <c r="HA90" s="58">
        <f>('Total Expenditures by City'!HA90/'Total Expenditures by City'!HA$5)</f>
        <v>989.8797111195579</v>
      </c>
      <c r="HB90" s="58">
        <f>('Total Expenditures by City'!HB90/'Total Expenditures by City'!HB$5)</f>
        <v>2695.2397622192866</v>
      </c>
      <c r="HC90" s="58">
        <f>('Total Expenditures by City'!HC90/'Total Expenditures by City'!HC$5)</f>
        <v>2064.9209774446886</v>
      </c>
      <c r="HD90" s="58">
        <f>('Total Expenditures by City'!HD90/'Total Expenditures by City'!HD$5)</f>
        <v>935.48501872659176</v>
      </c>
      <c r="HE90" s="58">
        <f>('Total Expenditures by City'!HE90/'Total Expenditures by City'!HE$5)</f>
        <v>1207.5893108298171</v>
      </c>
      <c r="HF90" s="58">
        <f>('Total Expenditures by City'!HF90/'Total Expenditures by City'!HF$5)</f>
        <v>1290.7595628415299</v>
      </c>
      <c r="HG90" s="58">
        <f>('Total Expenditures by City'!HG90/'Total Expenditures by City'!HG$5)</f>
        <v>1189.125</v>
      </c>
      <c r="HH90" s="58">
        <f>('Total Expenditures by City'!HH90/'Total Expenditures by City'!HH$5)</f>
        <v>1817.7831325301204</v>
      </c>
      <c r="HI90" s="58">
        <f>('Total Expenditures by City'!HI90/'Total Expenditures by City'!HI$5)</f>
        <v>6293.3380517009327</v>
      </c>
      <c r="HJ90" s="58">
        <f>('Total Expenditures by City'!HJ90/'Total Expenditures by City'!HJ$5)</f>
        <v>2073.2611508013129</v>
      </c>
      <c r="HK90" s="58">
        <f>('Total Expenditures by City'!HK90/'Total Expenditures by City'!HK$5)</f>
        <v>2524.786662775427</v>
      </c>
      <c r="HL90" s="58">
        <f>('Total Expenditures by City'!HL90/'Total Expenditures by City'!HL$5)</f>
        <v>5115.8277574872172</v>
      </c>
      <c r="HM90" s="58">
        <f>('Total Expenditures by City'!HM90/'Total Expenditures by City'!HM$5)</f>
        <v>1565.6133533705454</v>
      </c>
      <c r="HN90" s="58">
        <f>('Total Expenditures by City'!HN90/'Total Expenditures by City'!HN$5)</f>
        <v>764.35341866999693</v>
      </c>
      <c r="HO90" s="58">
        <f>('Total Expenditures by City'!HO90/'Total Expenditures by City'!HO$5)</f>
        <v>1064.2778555503708</v>
      </c>
      <c r="HP90" s="58">
        <f>('Total Expenditures by City'!HP90/'Total Expenditures by City'!HP$5)</f>
        <v>1217.8214618973561</v>
      </c>
      <c r="HQ90" s="58">
        <f>('Total Expenditures by City'!HQ90/'Total Expenditures by City'!HQ$5)</f>
        <v>3831.8938032711358</v>
      </c>
      <c r="HR90" s="58">
        <f>('Total Expenditures by City'!HR90/'Total Expenditures by City'!HR$5)</f>
        <v>2738.9634106501144</v>
      </c>
      <c r="HS90" s="58">
        <f>('Total Expenditures by City'!HS90/'Total Expenditures by City'!HS$5)</f>
        <v>2977.1930381607572</v>
      </c>
      <c r="HT90" s="58">
        <f>('Total Expenditures by City'!HT90/'Total Expenditures by City'!HT$5)</f>
        <v>583.3358369098712</v>
      </c>
      <c r="HU90" s="58">
        <f>('Total Expenditures by City'!HU90/'Total Expenditures by City'!HU$5)</f>
        <v>306.49892101855846</v>
      </c>
      <c r="HV90" s="58">
        <f>('Total Expenditures by City'!HV90/'Total Expenditures by City'!HV$5)</f>
        <v>13424.526829268292</v>
      </c>
      <c r="HW90" s="58">
        <f>('Total Expenditures by City'!HW90/'Total Expenditures by City'!HW$5)</f>
        <v>2133.280245022971</v>
      </c>
      <c r="HX90" s="58">
        <f>('Total Expenditures by City'!HX90/'Total Expenditures by City'!HX$5)</f>
        <v>3650.1541651854486</v>
      </c>
      <c r="HY90" s="58">
        <f>('Total Expenditures by City'!HY90/'Total Expenditures by City'!HY$5)</f>
        <v>4569.3562290769969</v>
      </c>
      <c r="HZ90" s="58">
        <f>('Total Expenditures by City'!HZ90/'Total Expenditures by City'!HZ$5)</f>
        <v>1603.3541565952266</v>
      </c>
      <c r="IA90" s="58">
        <f>('Total Expenditures by City'!IA90/'Total Expenditures by City'!IA$5)</f>
        <v>3872.7081661705706</v>
      </c>
      <c r="IB90" s="58">
        <f>('Total Expenditures by City'!IB90/'Total Expenditures by City'!IB$5)</f>
        <v>7274.666666666667</v>
      </c>
      <c r="IC90" s="58">
        <f>('Total Expenditures by City'!IC90/'Total Expenditures by City'!IC$5)</f>
        <v>1410.6245141228299</v>
      </c>
      <c r="ID90" s="58">
        <f>('Total Expenditures by City'!ID90/'Total Expenditures by City'!ID$5)</f>
        <v>812.17033882614328</v>
      </c>
      <c r="IE90" s="58">
        <f>('Total Expenditures by City'!IE90/'Total Expenditures by City'!IE$5)</f>
        <v>787.39966694421321</v>
      </c>
      <c r="IF90" s="58">
        <f>('Total Expenditures by City'!IF90/'Total Expenditures by City'!IF$5)</f>
        <v>742.44888888888886</v>
      </c>
      <c r="IG90" s="58">
        <f>('Total Expenditures by City'!IG90/'Total Expenditures by City'!IG$5)</f>
        <v>37061.690191387563</v>
      </c>
      <c r="IH90" s="58">
        <f>('Total Expenditures by City'!IH90/'Total Expenditures by City'!IH$5)</f>
        <v>2062.2480276381912</v>
      </c>
      <c r="II90" s="58">
        <f>('Total Expenditures by City'!II90/'Total Expenditures by City'!II$5)</f>
        <v>1079.5828460038986</v>
      </c>
      <c r="IJ90" s="58">
        <f>('Total Expenditures by City'!IJ90/'Total Expenditures by City'!IJ$5)</f>
        <v>1094.7545180722891</v>
      </c>
      <c r="IK90" s="58">
        <f>('Total Expenditures by City'!IK90/'Total Expenditures by City'!IK$5)</f>
        <v>4325.1364436619715</v>
      </c>
      <c r="IL90" s="58">
        <f>('Total Expenditures by City'!IL90/'Total Expenditures by City'!IL$5)</f>
        <v>2740.3585137050663</v>
      </c>
      <c r="IM90" s="58">
        <f>('Total Expenditures by City'!IM90/'Total Expenditures by City'!IM$5)</f>
        <v>8698.8246287371603</v>
      </c>
      <c r="IN90" s="58">
        <f>('Total Expenditures by City'!IN90/'Total Expenditures by City'!IN$5)</f>
        <v>911.16303626160743</v>
      </c>
      <c r="IO90" s="58">
        <f>('Total Expenditures by City'!IO90/'Total Expenditures by City'!IO$5)</f>
        <v>795.39484921712074</v>
      </c>
      <c r="IP90" s="58">
        <f>('Total Expenditures by City'!IP90/'Total Expenditures by City'!IP$5)</f>
        <v>2729.9212474551177</v>
      </c>
      <c r="IQ90" s="58">
        <f>('Total Expenditures by City'!IQ90/'Total Expenditures by City'!IQ$5)</f>
        <v>1738.5166441905033</v>
      </c>
      <c r="IR90" s="58">
        <f>('Total Expenditures by City'!IR90/'Total Expenditures by City'!IR$5)</f>
        <v>1277.4907251264756</v>
      </c>
      <c r="IS90" s="58">
        <f>('Total Expenditures by City'!IS90/'Total Expenditures by City'!IS$5)</f>
        <v>361.14831261101244</v>
      </c>
      <c r="IT90" s="58">
        <f>('Total Expenditures by City'!IT90/'Total Expenditures by City'!IT$5)</f>
        <v>2618.2759681697612</v>
      </c>
      <c r="IU90" s="58">
        <f>('Total Expenditures by City'!IU90/'Total Expenditures by City'!IU$5)</f>
        <v>779.30534861509068</v>
      </c>
      <c r="IV90" s="58">
        <f>('Total Expenditures by City'!IV90/'Total Expenditures by City'!IV$5)</f>
        <v>2492.9100729772285</v>
      </c>
      <c r="IW90" s="58">
        <f>('Total Expenditures by City'!IW90/'Total Expenditures by City'!IW$5)</f>
        <v>1401.7640358014646</v>
      </c>
      <c r="IX90" s="58">
        <f>('Total Expenditures by City'!IX90/'Total Expenditures by City'!IX$5)</f>
        <v>1074.7255434782608</v>
      </c>
      <c r="IY90" s="58">
        <f>('Total Expenditures by City'!IY90/'Total Expenditures by City'!IY$5)</f>
        <v>25839.486650485436</v>
      </c>
      <c r="IZ90" s="58">
        <f>('Total Expenditures by City'!IZ90/'Total Expenditures by City'!IZ$5)</f>
        <v>3492.0834662413608</v>
      </c>
      <c r="JA90" s="58">
        <f>('Total Expenditures by City'!JA90/'Total Expenditures by City'!JA$5)</f>
        <v>1821.3250331125828</v>
      </c>
      <c r="JB90" s="58">
        <f>('Total Expenditures by City'!JB90/'Total Expenditures by City'!JB$5)</f>
        <v>6271.5246581656165</v>
      </c>
      <c r="JC90" s="58">
        <f>('Total Expenditures by City'!JC90/'Total Expenditures by City'!JC$5)</f>
        <v>1527.8675561797752</v>
      </c>
      <c r="JD90" s="58">
        <f>('Total Expenditures by City'!JD90/'Total Expenditures by City'!JD$5)</f>
        <v>2856.9924434890236</v>
      </c>
      <c r="JE90" s="58">
        <f>('Total Expenditures by City'!JE90/'Total Expenditures by City'!JE$5)</f>
        <v>4779.5001029442046</v>
      </c>
      <c r="JF90" s="58">
        <f>('Total Expenditures by City'!JF90/'Total Expenditures by City'!JF$5)</f>
        <v>4147.9828358208952</v>
      </c>
      <c r="JG90" s="58">
        <f>('Total Expenditures by City'!JG90/'Total Expenditures by City'!JG$5)</f>
        <v>1567.1112966458545</v>
      </c>
      <c r="JH90" s="58">
        <f>('Total Expenditures by City'!JH90/'Total Expenditures by City'!JH$5)</f>
        <v>774.47540983606552</v>
      </c>
      <c r="JI90" s="58">
        <f>('Total Expenditures by City'!JI90/'Total Expenditures by City'!JI$5)</f>
        <v>1790.1257031058938</v>
      </c>
      <c r="JJ90" s="58">
        <f>('Total Expenditures by City'!JJ90/'Total Expenditures by City'!JJ$5)</f>
        <v>1074.5712435233161</v>
      </c>
      <c r="JK90" s="58">
        <f>('Total Expenditures by City'!JK90/'Total Expenditures by City'!JK$5)</f>
        <v>1586.8116704071817</v>
      </c>
      <c r="JL90" s="58">
        <f>('Total Expenditures by City'!JL90/'Total Expenditures by City'!JL$5)</f>
        <v>2450.9529092872076</v>
      </c>
      <c r="JM90" s="58">
        <f>('Total Expenditures by City'!JM90/'Total Expenditures by City'!JM$5)</f>
        <v>2337.9702605276093</v>
      </c>
      <c r="JN90" s="58">
        <f>('Total Expenditures by City'!JN90/'Total Expenditures by City'!JN$5)</f>
        <v>1767.7898288744275</v>
      </c>
      <c r="JO90" s="58">
        <f>('Total Expenditures by City'!JO90/'Total Expenditures by City'!JO$5)</f>
        <v>1272.7115655853315</v>
      </c>
      <c r="JP90" s="58">
        <f>('Total Expenditures by City'!JP90/'Total Expenditures by City'!JP$5)</f>
        <v>770.01498127340824</v>
      </c>
      <c r="JQ90" s="58">
        <f>('Total Expenditures by City'!JQ90/'Total Expenditures by City'!JQ$5)</f>
        <v>3480.9645579268295</v>
      </c>
      <c r="JR90" s="58">
        <f>('Total Expenditures by City'!JR90/'Total Expenditures by City'!JR$5)</f>
        <v>1830.8961281401243</v>
      </c>
      <c r="JS90" s="58">
        <f>('Total Expenditures by City'!JS90/'Total Expenditures by City'!JS$5)</f>
        <v>5821.6162968040444</v>
      </c>
      <c r="JT90" s="58">
        <f>('Total Expenditures by City'!JT90/'Total Expenditures by City'!JT$5)</f>
        <v>2164.7263157894736</v>
      </c>
      <c r="JU90" s="58">
        <f>('Total Expenditures by City'!JU90/'Total Expenditures by City'!JU$5)</f>
        <v>3194.8322185061315</v>
      </c>
      <c r="JV90" s="58">
        <f>('Total Expenditures by City'!JV90/'Total Expenditures by City'!JV$5)</f>
        <v>1676.0876502949889</v>
      </c>
      <c r="JW90" s="58">
        <f>('Total Expenditures by City'!JW90/'Total Expenditures by City'!JW$5)</f>
        <v>1271.6481749186844</v>
      </c>
      <c r="JX90" s="58">
        <f>('Total Expenditures by City'!JX90/'Total Expenditures by City'!JX$5)</f>
        <v>1786.2601300650326</v>
      </c>
      <c r="JY90" s="58">
        <f>('Total Expenditures by City'!JY90/'Total Expenditures by City'!JY$5)</f>
        <v>2269.5603035143772</v>
      </c>
      <c r="JZ90" s="58">
        <f>('Total Expenditures by City'!JZ90/'Total Expenditures by City'!JZ$5)</f>
        <v>1246.4437721497104</v>
      </c>
      <c r="KA90" s="58">
        <f>('Total Expenditures by City'!KA90/'Total Expenditures by City'!KA$5)</f>
        <v>1867.1061104582843</v>
      </c>
      <c r="KB90" s="58">
        <f>('Total Expenditures by City'!KB90/'Total Expenditures by City'!KB$5)</f>
        <v>994.44525547445255</v>
      </c>
      <c r="KC90" s="58">
        <f>('Total Expenditures by City'!KC90/'Total Expenditures by City'!KC$5)</f>
        <v>4157.9345918790332</v>
      </c>
      <c r="KD90" s="58">
        <f>('Total Expenditures by City'!KD90/'Total Expenditures by City'!KD$5)</f>
        <v>1967.3356159248244</v>
      </c>
      <c r="KE90" s="58">
        <f>('Total Expenditures by City'!KE90/'Total Expenditures by City'!KE$5)</f>
        <v>1062.6333333333334</v>
      </c>
      <c r="KF90" s="58">
        <f>('Total Expenditures by City'!KF90/'Total Expenditures by City'!KF$5)</f>
        <v>1791.1533175805969</v>
      </c>
      <c r="KG90" s="58">
        <f>('Total Expenditures by City'!KG90/'Total Expenditures by City'!KG$5)</f>
        <v>882.05086487412223</v>
      </c>
      <c r="KH90" s="58">
        <f>('Total Expenditures by City'!KH90/'Total Expenditures by City'!KH$5)</f>
        <v>2354.6901516605876</v>
      </c>
      <c r="KI90" s="58">
        <f>('Total Expenditures by City'!KI90/'Total Expenditures by City'!KI$5)</f>
        <v>1358.7313664740745</v>
      </c>
      <c r="KJ90" s="58">
        <f>('Total Expenditures by City'!KJ90/'Total Expenditures by City'!KJ$5)</f>
        <v>20364.391742320608</v>
      </c>
      <c r="KK90" s="58">
        <f>('Total Expenditures by City'!KK90/'Total Expenditures by City'!KK$5)</f>
        <v>2127.985669325627</v>
      </c>
      <c r="KL90" s="58">
        <f>('Total Expenditures by City'!KL90/'Total Expenditures by City'!KL$5)</f>
        <v>3450.2773403324586</v>
      </c>
      <c r="KM90" s="58">
        <f>('Total Expenditures by City'!KM90/'Total Expenditures by City'!KM$5)</f>
        <v>1451.4451710702697</v>
      </c>
      <c r="KN90" s="58">
        <f>('Total Expenditures by City'!KN90/'Total Expenditures by City'!KN$5)</f>
        <v>378.65025641025642</v>
      </c>
      <c r="KO90" s="58">
        <f>('Total Expenditures by City'!KO90/'Total Expenditures by City'!KO$5)</f>
        <v>1369.2247554079527</v>
      </c>
      <c r="KP90" s="58">
        <f>('Total Expenditures by City'!KP90/'Total Expenditures by City'!KP$5)</f>
        <v>1930.0532793150894</v>
      </c>
      <c r="KQ90" s="58">
        <f>('Total Expenditures by City'!KQ90/'Total Expenditures by City'!KQ$5)</f>
        <v>721.08082036656458</v>
      </c>
      <c r="KR90" s="58">
        <f>('Total Expenditures by City'!KR90/'Total Expenditures by City'!KR$5)</f>
        <v>2962.9468954932327</v>
      </c>
      <c r="KS90" s="58">
        <f>('Total Expenditures by City'!KS90/'Total Expenditures by City'!KS$5)</f>
        <v>8215.8570626453838</v>
      </c>
      <c r="KT90" s="58">
        <f>('Total Expenditures by City'!KT90/'Total Expenditures by City'!KT$5)</f>
        <v>1116.6321161261058</v>
      </c>
      <c r="KU90" s="58">
        <f>('Total Expenditures by City'!KU90/'Total Expenditures by City'!KU$5)</f>
        <v>1596.6808873720136</v>
      </c>
      <c r="KV90" s="58">
        <f>('Total Expenditures by City'!KV90/'Total Expenditures by City'!KV$5)</f>
        <v>1673.355305466238</v>
      </c>
      <c r="KW90" s="58">
        <f>('Total Expenditures by City'!KW90/'Total Expenditures by City'!KW$5)</f>
        <v>2165.5883579217448</v>
      </c>
      <c r="KX90" s="58">
        <f>('Total Expenditures by City'!KX90/'Total Expenditures by City'!KX$5)</f>
        <v>2716.4800902940183</v>
      </c>
      <c r="KY90" s="58">
        <f>('Total Expenditures by City'!KY90/'Total Expenditures by City'!KY$5)</f>
        <v>1012.3203753351206</v>
      </c>
      <c r="KZ90" s="58">
        <f>('Total Expenditures by City'!KZ90/'Total Expenditures by City'!KZ$5)</f>
        <v>4412.9486599570282</v>
      </c>
      <c r="LA90" s="58">
        <f>('Total Expenditures by City'!LA90/'Total Expenditures by City'!LA$5)</f>
        <v>1868.6004846066135</v>
      </c>
      <c r="LB90" s="58">
        <f>('Total Expenditures by City'!LB90/'Total Expenditures by City'!LB$5)</f>
        <v>557.57835600236547</v>
      </c>
      <c r="LC90" s="58">
        <f>('Total Expenditures by City'!LC90/'Total Expenditures by City'!LC$5)</f>
        <v>1480.4785962624946</v>
      </c>
      <c r="LD90" s="58">
        <f>('Total Expenditures by City'!LD90/'Total Expenditures by City'!LD$5)</f>
        <v>2056.4841861363197</v>
      </c>
      <c r="LE90" s="58">
        <f>('Total Expenditures by City'!LE90/'Total Expenditures by City'!LE$5)</f>
        <v>1745.0175429038409</v>
      </c>
      <c r="LF90" s="58">
        <f>('Total Expenditures by City'!LF90/'Total Expenditures by City'!LF$5)</f>
        <v>1679.0680031087136</v>
      </c>
      <c r="LG90" s="58">
        <f>('Total Expenditures by City'!LG90/'Total Expenditures by City'!LG$5)</f>
        <v>2069.0616142945164</v>
      </c>
      <c r="LH90" s="58">
        <f>('Total Expenditures by City'!LH90/'Total Expenditures by City'!LH$5)</f>
        <v>426.61168384879727</v>
      </c>
      <c r="LI90" s="58">
        <f>('Total Expenditures by City'!LI90/'Total Expenditures by City'!LI$5)</f>
        <v>2733.3084227366835</v>
      </c>
      <c r="LJ90" s="58">
        <f>('Total Expenditures by City'!LJ90/'Total Expenditures by City'!LJ$5)</f>
        <v>1208.4578096947935</v>
      </c>
      <c r="LK90" s="58">
        <f>('Total Expenditures by City'!LK90/'Total Expenditures by City'!LK$5)</f>
        <v>3465.0351165080406</v>
      </c>
      <c r="LL90" s="58">
        <f>('Total Expenditures by City'!LL90/'Total Expenditures by City'!LL$5)</f>
        <v>1514.6840391434807</v>
      </c>
      <c r="LM90" s="58">
        <f>('Total Expenditures by City'!LM90/'Total Expenditures by City'!LM$5)</f>
        <v>3216.3184230477636</v>
      </c>
      <c r="LN90" s="58">
        <f>('Total Expenditures by City'!LN90/'Total Expenditures by City'!LN$5)</f>
        <v>3018.460709219858</v>
      </c>
      <c r="LO90" s="58">
        <f>('Total Expenditures by City'!LO90/'Total Expenditures by City'!LO$5)</f>
        <v>1756.7607274940849</v>
      </c>
      <c r="LP90" s="58">
        <f>('Total Expenditures by City'!LP90/'Total Expenditures by City'!LP$5)</f>
        <v>3042.7671852899575</v>
      </c>
      <c r="LQ90" s="58">
        <f>('Total Expenditures by City'!LQ90/'Total Expenditures by City'!LQ$5)</f>
        <v>3629.7932000509359</v>
      </c>
      <c r="LR90" s="58">
        <f>('Total Expenditures by City'!LR90/'Total Expenditures by City'!LR$5)</f>
        <v>930.90079365079362</v>
      </c>
      <c r="LS90" s="58">
        <f>('Total Expenditures by City'!LS90/'Total Expenditures by City'!LS$5)</f>
        <v>374.13373253493012</v>
      </c>
      <c r="LT90" s="58">
        <f>('Total Expenditures by City'!LT90/'Total Expenditures by City'!LT$5)</f>
        <v>834.84909596662033</v>
      </c>
      <c r="LU90" s="58">
        <f>('Total Expenditures by City'!LU90/'Total Expenditures by City'!LU$5)</f>
        <v>1500.757434944238</v>
      </c>
      <c r="LV90" s="58">
        <f>('Total Expenditures by City'!LV90/'Total Expenditures by City'!LV$5)</f>
        <v>5550.5365357994879</v>
      </c>
      <c r="LW90" s="58">
        <f>('Total Expenditures by City'!LW90/'Total Expenditures by City'!LW$5)</f>
        <v>1180.6770494935984</v>
      </c>
      <c r="LX90" s="58">
        <f>('Total Expenditures by City'!LX90/'Total Expenditures by City'!LX$5)</f>
        <v>714.98331109961612</v>
      </c>
      <c r="LY90" s="58">
        <f>('Total Expenditures by City'!LY90/'Total Expenditures by City'!LY$5)</f>
        <v>1758.3977664737181</v>
      </c>
      <c r="LZ90" s="58">
        <f>('Total Expenditures by City'!LZ90/'Total Expenditures by City'!LZ$5)</f>
        <v>750.44642857142856</v>
      </c>
      <c r="MA90" s="58">
        <f>('Total Expenditures by City'!MA90/'Total Expenditures by City'!MA$5)</f>
        <v>1992.1181195079087</v>
      </c>
      <c r="MB90" s="58">
        <f>('Total Expenditures by City'!MB90/'Total Expenditures by City'!MB$5)</f>
        <v>5577.9856967087053</v>
      </c>
      <c r="MC90" s="58">
        <f>('Total Expenditures by City'!MC90/'Total Expenditures by City'!MC$5)</f>
        <v>5132.1069086097723</v>
      </c>
      <c r="MD90" s="58">
        <f>('Total Expenditures by City'!MD90/'Total Expenditures by City'!MD$5)</f>
        <v>1267.567336345285</v>
      </c>
      <c r="ME90" s="58">
        <f>('Total Expenditures by City'!ME90/'Total Expenditures by City'!ME$5)</f>
        <v>2284.1402985074628</v>
      </c>
      <c r="MF90" s="58">
        <f>('Total Expenditures by City'!MF90/'Total Expenditures by City'!MF$5)</f>
        <v>1065.927043264036</v>
      </c>
      <c r="MG90" s="58">
        <f>('Total Expenditures by City'!MG90/'Total Expenditures by City'!MG$5)</f>
        <v>2478.1465293244246</v>
      </c>
      <c r="MH90" s="58">
        <f>('Total Expenditures by City'!MH90/'Total Expenditures by City'!MH$5)</f>
        <v>1246.4980527672647</v>
      </c>
      <c r="MI90" s="58">
        <f>('Total Expenditures by City'!MI90/'Total Expenditures by City'!MI$5)</f>
        <v>1922.039</v>
      </c>
      <c r="MJ90" s="58">
        <f>('Total Expenditures by City'!MJ90/'Total Expenditures by City'!MJ$5)</f>
        <v>0</v>
      </c>
      <c r="MK90" s="58">
        <f>('Total Expenditures by City'!MK90/'Total Expenditures by City'!MK$5)</f>
        <v>1277.8040859088528</v>
      </c>
      <c r="ML90" s="58">
        <f>('Total Expenditures by City'!ML90/'Total Expenditures by City'!ML$5)</f>
        <v>2806.6122004357298</v>
      </c>
      <c r="MM90" s="58">
        <f>('Total Expenditures by City'!MM90/'Total Expenditures by City'!MM$5)</f>
        <v>402.97515045622208</v>
      </c>
      <c r="MN90" s="58">
        <f>('Total Expenditures by City'!MN90/'Total Expenditures by City'!MN$5)</f>
        <v>1935.7791513798054</v>
      </c>
      <c r="MO90" s="58">
        <f>('Total Expenditures by City'!MO90/'Total Expenditures by City'!MO$5)</f>
        <v>2060.8379466900997</v>
      </c>
      <c r="MP90" s="58">
        <f>('Total Expenditures by City'!MP90/'Total Expenditures by City'!MP$5)</f>
        <v>1389.0336749633968</v>
      </c>
      <c r="MQ90" s="58">
        <f>('Total Expenditures by City'!MQ90/'Total Expenditures by City'!MQ$5)</f>
        <v>1477.1816571541035</v>
      </c>
      <c r="MR90" s="58">
        <f>('Total Expenditures by City'!MR90/'Total Expenditures by City'!MR$5)</f>
        <v>1763.2357558532954</v>
      </c>
      <c r="MS90" s="58">
        <f>('Total Expenditures by City'!MS90/'Total Expenditures by City'!MS$5)</f>
        <v>1153.5015939320656</v>
      </c>
      <c r="MT90" s="58">
        <f>('Total Expenditures by City'!MT90/'Total Expenditures by City'!MT$5)</f>
        <v>4885.4478292862395</v>
      </c>
      <c r="MU90" s="58">
        <f>('Total Expenditures by City'!MU90/'Total Expenditures by City'!MU$5)</f>
        <v>1098.723611111111</v>
      </c>
      <c r="MV90" s="58">
        <f>('Total Expenditures by City'!MV90/'Total Expenditures by City'!MV$5)</f>
        <v>2440.3287346306515</v>
      </c>
      <c r="MW90" s="58">
        <f>('Total Expenditures by City'!MW90/'Total Expenditures by City'!MW$5)</f>
        <v>269.30444444444447</v>
      </c>
      <c r="MX90" s="58">
        <f>('Total Expenditures by City'!MX90/'Total Expenditures by City'!MX$5)</f>
        <v>428.10552763819095</v>
      </c>
      <c r="MY90" s="58">
        <f>('Total Expenditures by City'!MY90/'Total Expenditures by City'!MY$5)</f>
        <v>6858.8362989323841</v>
      </c>
      <c r="MZ90" s="58">
        <f>('Total Expenditures by City'!MZ90/'Total Expenditures by City'!MZ$5)</f>
        <v>2935.5843603909902</v>
      </c>
      <c r="NA90" s="58">
        <f>('Total Expenditures by City'!NA90/'Total Expenditures by City'!NA$5)</f>
        <v>2766.1565951511798</v>
      </c>
      <c r="NB90" s="58">
        <f>('Total Expenditures by City'!NB90/'Total Expenditures by City'!NB$5)</f>
        <v>3051.1841234840131</v>
      </c>
      <c r="NC90" s="58">
        <f>('Total Expenditures by City'!NC90/'Total Expenditures by City'!NC$5)</f>
        <v>2362.7921166977035</v>
      </c>
      <c r="ND90" s="58">
        <f>('Total Expenditures by City'!ND90/'Total Expenditures by City'!ND$5)</f>
        <v>2750.4834660985548</v>
      </c>
      <c r="NE90" s="58">
        <f>('Total Expenditures by City'!NE90/'Total Expenditures by City'!NE$5)</f>
        <v>3616.4307909285794</v>
      </c>
      <c r="NF90" s="58">
        <f>('Total Expenditures by City'!NF90/'Total Expenditures by City'!NF$5)</f>
        <v>3876.8974224092581</v>
      </c>
      <c r="NG90" s="58">
        <f>('Total Expenditures by City'!NG90/'Total Expenditures by City'!NG$5)</f>
        <v>975.8618284999759</v>
      </c>
      <c r="NH90" s="58">
        <f>('Total Expenditures by City'!NH90/'Total Expenditures by City'!NH$5)</f>
        <v>5283.3251771314281</v>
      </c>
      <c r="NI90" s="58">
        <f>('Total Expenditures by City'!NI90/'Total Expenditures by City'!NI$5)</f>
        <v>1971.1731979956314</v>
      </c>
      <c r="NJ90" s="58">
        <f>('Total Expenditures by City'!NJ90/'Total Expenditures by City'!NJ$5)</f>
        <v>3284.7409532794277</v>
      </c>
      <c r="NK90" s="58">
        <f>('Total Expenditures by City'!NK90/'Total Expenditures by City'!NK$5)</f>
        <v>2162.3299209696575</v>
      </c>
      <c r="NL90" s="58">
        <f>('Total Expenditures by City'!NL90/'Total Expenditures by City'!NL$5)</f>
        <v>2234.8363564146698</v>
      </c>
      <c r="NM90" s="58">
        <f>('Total Expenditures by City'!NM90/'Total Expenditures by City'!NM$5)</f>
        <v>1757.6656627684124</v>
      </c>
      <c r="NN90" s="58">
        <f>('Total Expenditures by City'!NN90/'Total Expenditures by City'!NN$5)</f>
        <v>2869.5676963812884</v>
      </c>
      <c r="NO90" s="58">
        <f>('Total Expenditures by City'!NO90/'Total Expenditures by City'!NO$5)</f>
        <v>2088.1087699944842</v>
      </c>
      <c r="NP90" s="58">
        <f>('Total Expenditures by City'!NP90/'Total Expenditures by City'!NP$5)</f>
        <v>0</v>
      </c>
      <c r="NQ90" s="58">
        <f>('Total Expenditures by City'!NQ90/'Total Expenditures by City'!NQ$5)</f>
        <v>1097.9390420899854</v>
      </c>
      <c r="NR90" s="58">
        <f>('Total Expenditures by City'!NR90/'Total Expenditures by City'!NR$5)</f>
        <v>1513.2322274881517</v>
      </c>
      <c r="NS90" s="58">
        <f>('Total Expenditures by City'!NS90/'Total Expenditures by City'!NS$5)</f>
        <v>1355.3353635325466</v>
      </c>
      <c r="NT90" s="58">
        <f>('Total Expenditures by City'!NT90/'Total Expenditures by City'!NT$5)</f>
        <v>3416.488701092539</v>
      </c>
      <c r="NU90" s="58">
        <f>('Total Expenditures by City'!NU90/'Total Expenditures by City'!NU$5)</f>
        <v>1559.0130624092888</v>
      </c>
      <c r="NV90" s="58">
        <f>('Total Expenditures by City'!NV90/'Total Expenditures by City'!NV$5)</f>
        <v>9589.6914402870316</v>
      </c>
      <c r="NW90" s="58">
        <f>('Total Expenditures by City'!NW90/'Total Expenditures by City'!NW$5)</f>
        <v>1312.0852649006622</v>
      </c>
      <c r="NX90" s="58">
        <f>('Total Expenditures by City'!NX90/'Total Expenditures by City'!NX$5)</f>
        <v>1174.1041009463722</v>
      </c>
      <c r="NY90" s="58">
        <f>('Total Expenditures by City'!NY90/'Total Expenditures by City'!NY$5)</f>
        <v>3539.0029994001202</v>
      </c>
      <c r="NZ90" s="58">
        <f>('Total Expenditures by City'!NZ90/'Total Expenditures by City'!NZ$5)</f>
        <v>1000.4664948453608</v>
      </c>
      <c r="OA90" s="58">
        <f>('Total Expenditures by City'!OA90/'Total Expenditures by City'!OA$5)</f>
        <v>2145.01953125</v>
      </c>
      <c r="OB90" s="58">
        <f>('Total Expenditures by City'!OB90/'Total Expenditures by City'!OB$5)</f>
        <v>19776</v>
      </c>
      <c r="OC90" s="58">
        <f>('Total Expenditures by City'!OC90/'Total Expenditures by City'!OC$5)</f>
        <v>1648.5294943820224</v>
      </c>
      <c r="OD90" s="58">
        <f>('Total Expenditures by City'!OD90/'Total Expenditures by City'!OD$5)</f>
        <v>1444.5137821583696</v>
      </c>
      <c r="OE90" s="58">
        <f>('Total Expenditures by City'!OE90/'Total Expenditures by City'!OE$5)</f>
        <v>1235.1798518518519</v>
      </c>
      <c r="OF90" s="58">
        <f>('Total Expenditures by City'!OF90/'Total Expenditures by City'!OF$5)</f>
        <v>1697.3258557660351</v>
      </c>
      <c r="OG90" s="58">
        <f>('Total Expenditures by City'!OG90/'Total Expenditures by City'!OG$5)</f>
        <v>4094.8660783853556</v>
      </c>
      <c r="OH90" s="58">
        <f>('Total Expenditures by City'!OH90/'Total Expenditures by City'!OH$5)</f>
        <v>835.4667218428857</v>
      </c>
      <c r="OI90" s="58">
        <f>('Total Expenditures by City'!OI90/'Total Expenditures by City'!OI$5)</f>
        <v>1880.7913712842669</v>
      </c>
      <c r="OJ90" s="58">
        <f>('Total Expenditures by City'!OJ90/'Total Expenditures by City'!OJ$5)</f>
        <v>492.90635451505017</v>
      </c>
      <c r="OK90" s="58">
        <f>('Total Expenditures by City'!OK90/'Total Expenditures by City'!OK$5)</f>
        <v>850.75446848541867</v>
      </c>
      <c r="OL90" s="58">
        <f>('Total Expenditures by City'!OL90/'Total Expenditures by City'!OL$5)</f>
        <v>1675.397116644823</v>
      </c>
      <c r="OM90" s="58">
        <f>('Total Expenditures by City'!OM90/'Total Expenditures by City'!OM$5)</f>
        <v>1870.4711628529371</v>
      </c>
      <c r="ON90" s="58">
        <f>('Total Expenditures by City'!ON90/'Total Expenditures by City'!ON$5)</f>
        <v>4281.7113764044943</v>
      </c>
      <c r="OO90" s="58">
        <f>('Total Expenditures by City'!OO90/'Total Expenditures by City'!OO$5)</f>
        <v>2476.5758223684211</v>
      </c>
      <c r="OP90" s="58">
        <f>('Total Expenditures by City'!OP90/'Total Expenditures by City'!OP$5)</f>
        <v>2159.4430115022656</v>
      </c>
      <c r="OQ90" s="58">
        <f>('Total Expenditures by City'!OQ90/'Total Expenditures by City'!OQ$5)</f>
        <v>1340.0369943066389</v>
      </c>
      <c r="OR90" s="58">
        <f>('Total Expenditures by City'!OR90/'Total Expenditures by City'!OR$5)</f>
        <v>3042.3377707758959</v>
      </c>
      <c r="OS90" s="58">
        <f>('Total Expenditures by City'!OS90/'Total Expenditures by City'!OS$5)</f>
        <v>5144.287568612559</v>
      </c>
      <c r="OT90" s="58">
        <f>('Total Expenditures by City'!OT90/'Total Expenditures by City'!OT$5)</f>
        <v>1135.6417581158132</v>
      </c>
      <c r="OU90" s="58">
        <f>('Total Expenditures by City'!OU90/'Total Expenditures by City'!OU$5)</f>
        <v>236.10103626943004</v>
      </c>
      <c r="OV90" s="58">
        <f>('Total Expenditures by City'!OV90/'Total Expenditures by City'!OV$5)</f>
        <v>1729.6482617586912</v>
      </c>
      <c r="OW90" s="58">
        <f>('Total Expenditures by City'!OW90/'Total Expenditures by City'!OW$5)</f>
        <v>1713.4114590273152</v>
      </c>
      <c r="OX90" s="19">
        <f>('Total Expenditures by City'!OX90/'Total Expenditures by City'!OX$5)</f>
        <v>1070.6500277315586</v>
      </c>
    </row>
    <row r="91" spans="1:414" x14ac:dyDescent="0.25">
      <c r="A91" s="14"/>
      <c r="B91" s="21"/>
      <c r="C91" s="21"/>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59"/>
    </row>
    <row r="92" spans="1:414" x14ac:dyDescent="0.25">
      <c r="A92" s="14" t="s">
        <v>358</v>
      </c>
      <c r="B92" s="21"/>
      <c r="C92" s="21"/>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3"/>
    </row>
    <row r="93" spans="1:414" ht="15.75" thickBot="1" x14ac:dyDescent="0.3">
      <c r="A93" s="95" t="s">
        <v>359</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96"/>
      <c r="CL93" s="96"/>
      <c r="CM93" s="96"/>
      <c r="CN93" s="96"/>
      <c r="CO93" s="96"/>
      <c r="CP93" s="96"/>
      <c r="CQ93" s="96"/>
      <c r="CR93" s="96"/>
      <c r="CS93" s="96"/>
      <c r="CT93" s="96"/>
      <c r="CU93" s="96"/>
      <c r="CV93" s="96"/>
      <c r="CW93" s="96"/>
      <c r="CX93" s="96"/>
      <c r="CY93" s="96"/>
      <c r="CZ93" s="96"/>
      <c r="DA93" s="96"/>
      <c r="DB93" s="96"/>
      <c r="DC93" s="96"/>
      <c r="DD93" s="96"/>
      <c r="DE93" s="96"/>
      <c r="DF93" s="96"/>
      <c r="DG93" s="96"/>
      <c r="DH93" s="96"/>
      <c r="DI93" s="96"/>
      <c r="DJ93" s="96"/>
      <c r="DK93" s="96"/>
      <c r="DL93" s="96"/>
      <c r="DM93" s="96"/>
      <c r="DN93" s="96"/>
      <c r="DO93" s="96"/>
      <c r="DP93" s="96"/>
      <c r="DQ93" s="96"/>
      <c r="DR93" s="96"/>
      <c r="DS93" s="96"/>
      <c r="DT93" s="96"/>
      <c r="DU93" s="96"/>
      <c r="DV93" s="96"/>
      <c r="DW93" s="96"/>
      <c r="DX93" s="96"/>
      <c r="DY93" s="96"/>
      <c r="DZ93" s="96"/>
      <c r="EA93" s="96"/>
      <c r="EB93" s="96"/>
      <c r="EC93" s="96"/>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6"/>
      <c r="FR93" s="96"/>
      <c r="FS93" s="96"/>
      <c r="FT93" s="96"/>
      <c r="FU93" s="96"/>
      <c r="FV93" s="96"/>
      <c r="FW93" s="96"/>
      <c r="FX93" s="96"/>
      <c r="FY93" s="96"/>
      <c r="FZ93" s="96"/>
      <c r="GA93" s="96"/>
      <c r="GB93" s="96"/>
      <c r="GC93" s="96"/>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51"/>
      <c r="HP93" s="51"/>
      <c r="HQ93" s="51"/>
      <c r="HR93" s="51"/>
      <c r="HS93" s="51"/>
      <c r="HT93" s="51"/>
      <c r="HU93" s="51"/>
      <c r="HV93" s="51"/>
      <c r="HW93" s="51"/>
      <c r="HX93" s="51"/>
      <c r="HY93" s="51"/>
      <c r="HZ93" s="51"/>
      <c r="IA93" s="51"/>
      <c r="IB93" s="51"/>
      <c r="IC93" s="51"/>
      <c r="ID93" s="51"/>
      <c r="IE93" s="51"/>
      <c r="IF93" s="51"/>
      <c r="IG93" s="51"/>
      <c r="IH93" s="51"/>
      <c r="II93" s="51"/>
      <c r="IJ93" s="51"/>
      <c r="IK93" s="51"/>
      <c r="IL93" s="51"/>
      <c r="IM93" s="51"/>
      <c r="IN93" s="51"/>
      <c r="IO93" s="51"/>
      <c r="IP93" s="51"/>
      <c r="IQ93" s="51"/>
      <c r="IR93" s="51"/>
      <c r="IS93" s="51"/>
      <c r="IT93" s="51"/>
      <c r="IU93" s="51"/>
      <c r="IV93" s="51"/>
      <c r="IW93" s="51"/>
      <c r="IX93" s="51"/>
      <c r="IY93" s="51"/>
      <c r="IZ93" s="51"/>
      <c r="JA93" s="51"/>
      <c r="JB93" s="51"/>
      <c r="JC93" s="51"/>
      <c r="JD93" s="51"/>
      <c r="JE93" s="51"/>
      <c r="JF93" s="51"/>
      <c r="JG93" s="51"/>
      <c r="JH93" s="51"/>
      <c r="JI93" s="51"/>
      <c r="JJ93" s="51"/>
      <c r="JK93" s="51"/>
      <c r="JL93" s="51"/>
      <c r="JM93" s="51"/>
      <c r="JN93" s="51"/>
      <c r="JO93" s="51"/>
      <c r="JP93" s="51"/>
      <c r="JQ93" s="51"/>
      <c r="JR93" s="51"/>
      <c r="JS93" s="51"/>
      <c r="JT93" s="51"/>
      <c r="JU93" s="51"/>
      <c r="JV93" s="51"/>
      <c r="JW93" s="51"/>
      <c r="JX93" s="51"/>
      <c r="JY93" s="51"/>
      <c r="JZ93" s="51"/>
      <c r="KA93" s="51"/>
      <c r="KB93" s="51"/>
      <c r="KC93" s="51"/>
      <c r="KD93" s="51"/>
      <c r="KE93" s="51"/>
      <c r="KF93" s="51"/>
      <c r="KG93" s="51"/>
      <c r="KH93" s="51"/>
      <c r="KI93" s="51"/>
      <c r="KJ93" s="51"/>
      <c r="KK93" s="51"/>
      <c r="KL93" s="51"/>
      <c r="KM93" s="51"/>
      <c r="KN93" s="51"/>
      <c r="KO93" s="51"/>
      <c r="KP93" s="51"/>
      <c r="KQ93" s="51"/>
      <c r="KR93" s="51"/>
      <c r="KS93" s="51"/>
      <c r="KT93" s="51"/>
      <c r="KU93" s="51"/>
      <c r="KV93" s="51"/>
      <c r="KW93" s="51"/>
      <c r="KX93" s="51"/>
      <c r="KY93" s="51"/>
      <c r="KZ93" s="51"/>
      <c r="LA93" s="51"/>
      <c r="LB93" s="51"/>
      <c r="LC93" s="51"/>
      <c r="LD93" s="51"/>
      <c r="LE93" s="51"/>
      <c r="LF93" s="51"/>
      <c r="LG93" s="51"/>
      <c r="LH93" s="51"/>
      <c r="LI93" s="51"/>
      <c r="LJ93" s="51"/>
      <c r="LK93" s="51"/>
      <c r="LL93" s="51"/>
      <c r="LM93" s="51"/>
      <c r="LN93" s="51"/>
      <c r="LO93" s="51"/>
      <c r="LP93" s="51"/>
      <c r="LQ93" s="51"/>
      <c r="LR93" s="51"/>
      <c r="LS93" s="51"/>
      <c r="LT93" s="51"/>
      <c r="LU93" s="51"/>
      <c r="LV93" s="51"/>
      <c r="LW93" s="51"/>
      <c r="LX93" s="51"/>
      <c r="LY93" s="51"/>
      <c r="LZ93" s="51"/>
      <c r="MA93" s="51"/>
      <c r="MB93" s="51"/>
      <c r="MC93" s="51"/>
      <c r="MD93" s="51"/>
      <c r="ME93" s="51"/>
      <c r="MF93" s="51"/>
      <c r="MG93" s="51"/>
      <c r="MH93" s="51"/>
      <c r="MI93" s="51"/>
      <c r="MJ93" s="51"/>
      <c r="MK93" s="51"/>
      <c r="ML93" s="51"/>
      <c r="MM93" s="51"/>
      <c r="MN93" s="51"/>
      <c r="MO93" s="51"/>
      <c r="MP93" s="51"/>
      <c r="MQ93" s="51"/>
      <c r="MR93" s="51"/>
      <c r="MS93" s="51"/>
      <c r="MT93" s="51"/>
      <c r="MU93" s="51"/>
      <c r="MV93" s="51"/>
      <c r="MW93" s="51"/>
      <c r="MX93" s="51"/>
      <c r="MY93" s="51"/>
      <c r="MZ93" s="51"/>
      <c r="NA93" s="51"/>
      <c r="NB93" s="51"/>
      <c r="NC93" s="51"/>
      <c r="ND93" s="51"/>
      <c r="NE93" s="51"/>
      <c r="NF93" s="51"/>
      <c r="NG93" s="51"/>
      <c r="NH93" s="51"/>
      <c r="NI93" s="51"/>
      <c r="NJ93" s="51"/>
      <c r="NK93" s="51"/>
      <c r="NL93" s="51"/>
      <c r="NM93" s="51"/>
      <c r="NN93" s="51"/>
      <c r="NO93" s="51"/>
      <c r="NP93" s="51"/>
      <c r="NQ93" s="51"/>
      <c r="NR93" s="51"/>
      <c r="NS93" s="51"/>
      <c r="NT93" s="51"/>
      <c r="NU93" s="51"/>
      <c r="NV93" s="51"/>
      <c r="NW93" s="51"/>
      <c r="NX93" s="51"/>
      <c r="NY93" s="51"/>
      <c r="NZ93" s="51"/>
      <c r="OA93" s="51"/>
      <c r="OB93" s="51"/>
      <c r="OC93" s="51"/>
      <c r="OD93" s="51"/>
      <c r="OE93" s="51"/>
      <c r="OF93" s="51"/>
      <c r="OG93" s="51"/>
      <c r="OH93" s="51"/>
      <c r="OI93" s="51"/>
      <c r="OJ93" s="51"/>
      <c r="OK93" s="51"/>
      <c r="OL93" s="51"/>
      <c r="OM93" s="51"/>
      <c r="ON93" s="51"/>
      <c r="OO93" s="51"/>
      <c r="OP93" s="51"/>
      <c r="OQ93" s="51"/>
      <c r="OR93" s="51"/>
      <c r="OS93" s="51"/>
      <c r="OT93" s="51"/>
      <c r="OU93" s="51"/>
      <c r="OV93" s="51"/>
      <c r="OW93" s="51"/>
      <c r="OX93" s="60"/>
    </row>
  </sheetData>
  <mergeCells count="3">
    <mergeCell ref="A3:C4"/>
    <mergeCell ref="A5:C5"/>
    <mergeCell ref="A93:HN93"/>
  </mergeCells>
  <printOptions verticalCentered="1"/>
  <pageMargins left="0.5" right="0.5" top="0.5" bottom="0.5" header="0.3" footer="0.3"/>
  <pageSetup paperSize="5" scale="33"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2023-03-06T15:14:12Z</cp:lastPrinted>
  <dcterms:created xsi:type="dcterms:W3CDTF">2015-06-25T14:42:43Z</dcterms:created>
  <dcterms:modified xsi:type="dcterms:W3CDTF">2023-03-06T16:24:18Z</dcterms:modified>
</cp:coreProperties>
</file>